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2019" sheetId="1" r:id="rId1"/>
  </sheets>
  <definedNames>
    <definedName name="_xlnm._FilterDatabase" localSheetId="0" hidden="1">'2019'!$A$2:$E$213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<sst xmlns="http://schemas.openxmlformats.org/spreadsheetml/2006/main" count="455" uniqueCount="272">
  <si>
    <t>№ п/п</t>
  </si>
  <si>
    <t>Адрес</t>
  </si>
  <si>
    <t>г. Березники, пр-т Ленина, д. 35</t>
  </si>
  <si>
    <t>г. Березники, пр-т Ленина, д. 37</t>
  </si>
  <si>
    <t>г. Березники, пр-т Ленина, д. 41</t>
  </si>
  <si>
    <t>г. Березники, пр-т Ленина, д. 51</t>
  </si>
  <si>
    <t>г. Березники, пр-т Советский, д. 37</t>
  </si>
  <si>
    <t>г. Березники, пр-т Советский, д. 41</t>
  </si>
  <si>
    <t>г. Березники, пр-т Советский, д. 57</t>
  </si>
  <si>
    <t>г. Березники, пр-т Советский, д. 58</t>
  </si>
  <si>
    <t>г. Березники, пр-т Советский, д. 59</t>
  </si>
  <si>
    <t>г. Березники, пр-т Советский, д. 61</t>
  </si>
  <si>
    <t>г. Березники, пр-т Советский, д. 62</t>
  </si>
  <si>
    <t>г. Березники, пр-т Советский, д. 63</t>
  </si>
  <si>
    <t>г. Березники, пр-т Советский, д. 64</t>
  </si>
  <si>
    <t>г. Березники, пр-т Советский, д. 65</t>
  </si>
  <si>
    <t>г. Березники, пр-т Советский, д. 66</t>
  </si>
  <si>
    <t>г. Березники, пр-т Советский, д. 68</t>
  </si>
  <si>
    <t>г. Березники, пр-т Советский, д. 70</t>
  </si>
  <si>
    <t>г. Березники, пр-т Советский, д. 72</t>
  </si>
  <si>
    <t>г. Березники, пр-т Советский, д. 74</t>
  </si>
  <si>
    <t>г. Березники, ул. А.Матросова, д. 33</t>
  </si>
  <si>
    <t>г. Березники, ул. Березниковская, д. 65</t>
  </si>
  <si>
    <t>г. Березники, ул. Большевистская, д. 4</t>
  </si>
  <si>
    <t>г. Березники, ул. Большевистская, д. 32</t>
  </si>
  <si>
    <t>г. Березники, ул. Большевистская, д. 34</t>
  </si>
  <si>
    <t>г. Березники, ул. Веры Бирюковой, д. 1</t>
  </si>
  <si>
    <t>г. Березники, ул. Веры Бирюковой, д. 12</t>
  </si>
  <si>
    <t>г. Березники, ул. Веры Бирюковой, д. 14</t>
  </si>
  <si>
    <t>г. Березники, ул. Веры Бирюковой, д. 18</t>
  </si>
  <si>
    <t>г. Березники, ул. Гагарина, д. 1</t>
  </si>
  <si>
    <t>г. Березники, ул. Гагарина, д. 2А</t>
  </si>
  <si>
    <t>г. Березники, ул. Гагарина, д. 18</t>
  </si>
  <si>
    <t>г. Березники, ул. Ивана Дощеникова, д. 10</t>
  </si>
  <si>
    <t>г. Березники, ул. Ивана Дощеникова, д. 22</t>
  </si>
  <si>
    <t>г. Березники, ул. Ермака, д. 67</t>
  </si>
  <si>
    <t>г. Березники, ул. Ермака, д. 68</t>
  </si>
  <si>
    <t>г. Березники, ул. Карла Маркса, д. 51</t>
  </si>
  <si>
    <t>г. Березники, ул. Карла Маркса, д. 62</t>
  </si>
  <si>
    <t>г. Березники, ул. Карла Маркса, д. 64</t>
  </si>
  <si>
    <t>г. Березники, ул. Карла Маркса, д. 70А</t>
  </si>
  <si>
    <t>г. Березники, ул. Карла Маркса, д. 72</t>
  </si>
  <si>
    <t>г. Березники, ул. Карла Маркса, д. 76</t>
  </si>
  <si>
    <t>г. Березники, ул. Красноборова, д. 3</t>
  </si>
  <si>
    <t>г. Березники, ул. Красноборова, д. 5</t>
  </si>
  <si>
    <t>г. Березники, ул. Красноборова, д. 7</t>
  </si>
  <si>
    <t>г. Березники, ул. Красноборова, д. 11</t>
  </si>
  <si>
    <t>г. Березники, ул. Красноборова, д. 13</t>
  </si>
  <si>
    <t>г. Березники, ул. Ломоносова, д. 33</t>
  </si>
  <si>
    <t>г. Березники, ул. Ломоносова, д. 68</t>
  </si>
  <si>
    <t>г. Березники, ул. Ломоносова, д. 73</t>
  </si>
  <si>
    <t>г. Березники, ул. Ломоносова, д. 76</t>
  </si>
  <si>
    <t>г. Березники, ул. Ломоносова, д. 79</t>
  </si>
  <si>
    <t>г. Березники, ул. Ломоносова, д. 82</t>
  </si>
  <si>
    <t>г. Березники, ул. Ломоносова, д. 84</t>
  </si>
  <si>
    <t>г. Березники, ул. Ломоносова, д. 86</t>
  </si>
  <si>
    <t>г. Березники, ул. Ломоносова, д. 88</t>
  </si>
  <si>
    <t>г. Березники, ул. Ломоносова, д. 92</t>
  </si>
  <si>
    <t>г. Березники, ул. Ломоносова, д. 93</t>
  </si>
  <si>
    <t>г. Березники, ул. Ломоносова, д. 94</t>
  </si>
  <si>
    <t>г. Березники, ул. Ломоносова, д. 95</t>
  </si>
  <si>
    <t>г. Березники, ул. Ломоносова, д. 96</t>
  </si>
  <si>
    <t>г. Березники, ул. Ломоносова, д. 97</t>
  </si>
  <si>
    <t>г. Березники, ул. Ломоносова, д. 99</t>
  </si>
  <si>
    <t>г. Березники, ул. Ломоносова, д. 101</t>
  </si>
  <si>
    <t>г. Березники, ул. Ломоносова, д. 103</t>
  </si>
  <si>
    <t>г. Березники, ул. Ломоносова, д. 109</t>
  </si>
  <si>
    <t>г. Березники, ул. Ломоносова, д. 117</t>
  </si>
  <si>
    <t>г. Березники, ул. Ломоносова, д. 119</t>
  </si>
  <si>
    <t>г. Березники, ул. Ломоносова, д. 121</t>
  </si>
  <si>
    <t>г. Березники, ул. Ломоносова, д. 123</t>
  </si>
  <si>
    <t>г. Березники, ул. Ломоносова, д. 129</t>
  </si>
  <si>
    <t>г. Березники, ул. Ломоносова, д. 131</t>
  </si>
  <si>
    <t>г. Березники, ул. Ломоносова, д. 131А</t>
  </si>
  <si>
    <t>г. Березники, ул. Ломоносова, д. 133</t>
  </si>
  <si>
    <t>г. Березники, ул. Ломоносова, д. 135</t>
  </si>
  <si>
    <t>г. Березники, ул. Ломоносова, д. 137</t>
  </si>
  <si>
    <t>г. Березники, ул. Ломоносова, д. 139</t>
  </si>
  <si>
    <t>г. Березники, ул. Ломоносова, д. 141</t>
  </si>
  <si>
    <t>г. Березники, ул. Ломоносова, д. 143</t>
  </si>
  <si>
    <t>г. Березники, ул. Ломоносова, д. 145</t>
  </si>
  <si>
    <t>г. Березники, ул. Ломоносова, д. 147</t>
  </si>
  <si>
    <t>г. Березники, ул. Льва Толстого, д. 17А</t>
  </si>
  <si>
    <t>г. Березники, ул. Льва Толстого, д. 19А</t>
  </si>
  <si>
    <t>г. Березники, ул. Льва Толстого, д. 21</t>
  </si>
  <si>
    <t>г. Березники, ул. Льва Толстого, д. 62</t>
  </si>
  <si>
    <t>г. Березники, ул. Льва Толстого, д. 72</t>
  </si>
  <si>
    <t>г. Березники, ул. Льва Толстого, д. 74</t>
  </si>
  <si>
    <t>г. Березники, ул. Льва Толстого, д. 80</t>
  </si>
  <si>
    <t>г. Березники, ул. Льва Толстого, д. 82</t>
  </si>
  <si>
    <t>г. Березники, ул. Льва Толстого, д. 84</t>
  </si>
  <si>
    <t>г. Березники, ул. Льва Толстого, д. 92</t>
  </si>
  <si>
    <t>г. Березники, ул. Льва Толстого, д. 94</t>
  </si>
  <si>
    <t>г. Березники, ул. Менделеева, д. 8А</t>
  </si>
  <si>
    <t>г. Березники, ул. Менделеева, д. 10А</t>
  </si>
  <si>
    <t>г. Березники, ул. Менделеева, д. 14</t>
  </si>
  <si>
    <t>г. Березники, ул. Менделеева, д. 16</t>
  </si>
  <si>
    <t>г. Березники, ул. Менделеева, д. 18</t>
  </si>
  <si>
    <t>г. Березники, ул. Менделеева, д. 22</t>
  </si>
  <si>
    <t>г. Березники, ул. Менделеева, д. 26</t>
  </si>
  <si>
    <t>г. Березники, ул. Мира, д. 47</t>
  </si>
  <si>
    <t>г. Березники, ул. Мира, д. 49</t>
  </si>
  <si>
    <t>г. Березники, ул. Мира, д. 90</t>
  </si>
  <si>
    <t>г. Березники, ул. Монтажников, д. 3</t>
  </si>
  <si>
    <t>г. Березники, ул. Панфилова, д. 26</t>
  </si>
  <si>
    <t>г. Березники, ул. Панфилова, д. 33</t>
  </si>
  <si>
    <t>г. Березники, ул. Парижской Коммуны, д. 7</t>
  </si>
  <si>
    <t>г. Березники, ул. Парижской Коммуны, д. 9</t>
  </si>
  <si>
    <t>г. Березники, ул. Парижской Коммуны, д. 11</t>
  </si>
  <si>
    <t>г. Березники, ул. Пятилетки, д. 48</t>
  </si>
  <si>
    <t>г. Березники, ул. Пятилетки, д. 50</t>
  </si>
  <si>
    <t>г. Березники, ул. Пятилетки, д. 51</t>
  </si>
  <si>
    <t>г. Березники, ул. Пятилетки, д. 53</t>
  </si>
  <si>
    <t>г. Березники, ул. Пятилетки, д. 54</t>
  </si>
  <si>
    <t>г. Березники, ул. Пятилетки, д. 55</t>
  </si>
  <si>
    <t>г. Березники, ул. Пятилетки, д. 56</t>
  </si>
  <si>
    <t>г. Березники, ул. Пятилетки, д. 57</t>
  </si>
  <si>
    <t>г. Березники, ул. Пятилетки, д. 60</t>
  </si>
  <si>
    <t>г. Березники, ул. Пятилетки, д. 75</t>
  </si>
  <si>
    <t>г. Березники, ул. Пятилетки, д. 77</t>
  </si>
  <si>
    <t>г. Березники, ул. Пятилетки, д. 81</t>
  </si>
  <si>
    <t>г. Березники, ул. Пятилетки, д. 84</t>
  </si>
  <si>
    <t>г. Березники, ул. Пятилетки, д. 94А</t>
  </si>
  <si>
    <t>г. Березники, ул. Пятилетки, д. 104</t>
  </si>
  <si>
    <t>г. Березники, ул. Свердлова, д. 17</t>
  </si>
  <si>
    <t>г. Березники, ул. Свердлова, д. 35</t>
  </si>
  <si>
    <t>г. Березники, ул. Свердлова, д. 37</t>
  </si>
  <si>
    <t>г. Березники, ул. Свердлова, д. 39</t>
  </si>
  <si>
    <t>г. Березники, ул. Свердлова, д. 41</t>
  </si>
  <si>
    <t>г. Березники, ул. Свердлова, д. 51</t>
  </si>
  <si>
    <t>г. Березники, ул. Свердлова, д. 51А</t>
  </si>
  <si>
    <t>г. Березники, ул. Свердлова, д. 55</t>
  </si>
  <si>
    <t>г. Березники, ул. Свердлова, д. 57</t>
  </si>
  <si>
    <t>г. Березники, ул. Свердлова, д. 59</t>
  </si>
  <si>
    <t>г. Березники, ул. Свердлова, д. 61</t>
  </si>
  <si>
    <t>г. Березники, ул. Свердлова, д. 63</t>
  </si>
  <si>
    <t>г. Березники, ул. Свердлова, д. 66</t>
  </si>
  <si>
    <t>г. Березники, ул. Свердлова, д. 71</t>
  </si>
  <si>
    <t>г. Березники, ул. Свердлова, д. 72</t>
  </si>
  <si>
    <t>г. Березники, ул. Свердлова, д. 73</t>
  </si>
  <si>
    <t>г. Березники, ул. Свердлова, д. 75</t>
  </si>
  <si>
    <t>г. Березники, ул. Свердлова, д. 130</t>
  </si>
  <si>
    <t>г. Березники, ул. Свободы, д. 44</t>
  </si>
  <si>
    <t>г. Березники, ул. Строгановская, д. 9</t>
  </si>
  <si>
    <t>г. Березники, ул. Строгановская, д. 19</t>
  </si>
  <si>
    <t>г. Березники, ул. Тельмана, д. 10</t>
  </si>
  <si>
    <t>г. Березники, ул. Труда, д. 1</t>
  </si>
  <si>
    <t>г. Березники, ул. Уральских танкистов, д. 59</t>
  </si>
  <si>
    <t>г. Березники, ул. Уральских танкистов, д. 61</t>
  </si>
  <si>
    <t>г. Березники, ул. Уральских танкистов, д. 64</t>
  </si>
  <si>
    <t>г. Березники, ул. Уральских танкистов, д. 68</t>
  </si>
  <si>
    <t>г. Березники, ул. Фрунзе, д. 8</t>
  </si>
  <si>
    <t>г. Березники, ул. Химиков, д. 8</t>
  </si>
  <si>
    <t>г. Березники, ул. Хользунова, д. 80А</t>
  </si>
  <si>
    <t>г. Березники, ул. Циренщикова, д. 10</t>
  </si>
  <si>
    <t>г. Березники, ул. Циренщикова, д. 13</t>
  </si>
  <si>
    <t>г. Березники, ул. Челюскинцев, д. 9</t>
  </si>
  <si>
    <t>г. Березники, ул. Челюскинцев, д. 14</t>
  </si>
  <si>
    <t>г. Березники, ул. Челюскинцев, д. 47</t>
  </si>
  <si>
    <t>г. Березники, ул. Челюскинцев, д. 52</t>
  </si>
  <si>
    <t>г. Березники, ул. Челюскинцев, д. 52А</t>
  </si>
  <si>
    <t>г. Березники, ул. Челюскинцев, д. 54</t>
  </si>
  <si>
    <t>г. Березники, ул. Челюскинцев, д. 54А</t>
  </si>
  <si>
    <t>г. Березники, ул. Челюскинцев, д. 83</t>
  </si>
  <si>
    <t>г. Березники, ул. Челюскинцев, д. 85</t>
  </si>
  <si>
    <t>г. Березники, ул. Черепанова, д. 18А</t>
  </si>
  <si>
    <t>г. Березники, ул. Черепанова, д. 20</t>
  </si>
  <si>
    <t>г. Березники, ул. Черепанова, д. 20А</t>
  </si>
  <si>
    <t>г. Березники, ул. Черепанова, д. 22</t>
  </si>
  <si>
    <t>г. Березники, ул. Черняховского, д. 7</t>
  </si>
  <si>
    <t>г. Березники, ул. Черняховского, д. 9</t>
  </si>
  <si>
    <t>г. Березники, ул. Черняховского, д. 10</t>
  </si>
  <si>
    <t>г. Березники, ул. Черняховского, д. 12</t>
  </si>
  <si>
    <t>г. Березники, ул. Черняховского, д. 14</t>
  </si>
  <si>
    <t>г. Березники, ул. Черняховского, д. 16</t>
  </si>
  <si>
    <t>г. Березники, ул. Черняховского, д. 32</t>
  </si>
  <si>
    <t>г. Березники, ул. Черняховского, д. 34</t>
  </si>
  <si>
    <t>г. Березники, ул. Черняховского, д. 36</t>
  </si>
  <si>
    <t>г. Березники, ул. Черняховского, д. 38</t>
  </si>
  <si>
    <t>г. Березники, ул. Черняховского, д. 47</t>
  </si>
  <si>
    <t>г. Березники, ул. Щорса, д. 37</t>
  </si>
  <si>
    <t>г. Березники, ул. Юбилейная, д. 24</t>
  </si>
  <si>
    <t>г. Березники, ул. Юбилейная, д. 26</t>
  </si>
  <si>
    <t>г. Березники, ул. Юбилейная, д. 30</t>
  </si>
  <si>
    <t>г. Березники, ул. Юбилейная, д. 34</t>
  </si>
  <si>
    <t>г. Березники, ул. Юбилейная, д. 43</t>
  </si>
  <si>
    <t>г. Березники, ул. Юбилейная, д. 44</t>
  </si>
  <si>
    <t>г. Березники, ул. Юбилейная, д. 45</t>
  </si>
  <si>
    <t>г. Березники, ул. Юбилейная, д. 55</t>
  </si>
  <si>
    <t>г. Березники, ул. Юбилейная, д. 57</t>
  </si>
  <si>
    <t>г. Березники, ул. Юбилейная, д. 59</t>
  </si>
  <si>
    <t>г. Березники, ул. Юбилейная, д. 61</t>
  </si>
  <si>
    <t>г. Березники, ул. Юбилейная, д. 63</t>
  </si>
  <si>
    <t>г. Березники, ул. Юбилейная, д. 65</t>
  </si>
  <si>
    <t>г. Березники, ул. Юбилейная, д. 73</t>
  </si>
  <si>
    <t>г. Березники, ул. Юбилейная, д. 75</t>
  </si>
  <si>
    <t>г. Березники, ул. Юбилейная, д. 79</t>
  </si>
  <si>
    <t>г. Березники, ул. Юбилейная, д. 81</t>
  </si>
  <si>
    <t>г. Березники, ул. Юбилейная, д. 83</t>
  </si>
  <si>
    <t>г. Березники, ул. Юбилейная, д. 85</t>
  </si>
  <si>
    <t>г. Березники, ул. Юбилейная, д. 89</t>
  </si>
  <si>
    <t>г. Березники, ул. Юбилейная, д. 91</t>
  </si>
  <si>
    <t>г. Березники, ул. Юбилейная, д. 95</t>
  </si>
  <si>
    <t>г. Березники, ул. Юбилейная, д. 97</t>
  </si>
  <si>
    <t>г. Березники, ул. Юбилейная, д. 103</t>
  </si>
  <si>
    <t>г. Березники, ул. Юбилейная, д. 105</t>
  </si>
  <si>
    <t>г. Березники, ул. Юбилейная, д. 111</t>
  </si>
  <si>
    <t>г. Березники, ул. Юбилейная, д. 115</t>
  </si>
  <si>
    <t>г. Березники, ул. Юбилейная, д. 129</t>
  </si>
  <si>
    <t>Вид работ</t>
  </si>
  <si>
    <t>Дата начало работ</t>
  </si>
  <si>
    <t>Дата окончания работ</t>
  </si>
  <si>
    <t>ХВС/ГВС, ВОД, КО</t>
  </si>
  <si>
    <t xml:space="preserve">ЭЛ, ТЕП, ГАЗ, ХВС/ГВС, ВОД  </t>
  </si>
  <si>
    <t>РК</t>
  </si>
  <si>
    <t>ХВС/ГВС, КО</t>
  </si>
  <si>
    <t>КО</t>
  </si>
  <si>
    <t>РК, КО</t>
  </si>
  <si>
    <t>ЭЛ, ТЕП, ХВС/ГВС, ВОД, РК, РНК, КО</t>
  </si>
  <si>
    <t>ЭЛ, КО</t>
  </si>
  <si>
    <t>РЛ, КО</t>
  </si>
  <si>
    <t>РЛ</t>
  </si>
  <si>
    <t>ТЕП, КО</t>
  </si>
  <si>
    <t>ВОД, КО</t>
  </si>
  <si>
    <t>ЭЛ, ТЕП, ГАЗ, ХВС/ГВС, ВОД</t>
  </si>
  <si>
    <t>г. Усолье, ул. Елькина, д. 4</t>
  </si>
  <si>
    <t>г. Усолье, ул. Елькина, д. 6</t>
  </si>
  <si>
    <t>г. Усолье, ул. Радищева, д. 13</t>
  </si>
  <si>
    <t>п. Железнодорожный, ул. 35 лет Победы, д. 1</t>
  </si>
  <si>
    <t>ЭЛ, ВОД</t>
  </si>
  <si>
    <t>РК,  КО</t>
  </si>
  <si>
    <t xml:space="preserve"> ВОД, КО</t>
  </si>
  <si>
    <t xml:space="preserve">  ВОД, КО</t>
  </si>
  <si>
    <t xml:space="preserve"> РК, КО</t>
  </si>
  <si>
    <t xml:space="preserve"> ХВС/ГВС, КО</t>
  </si>
  <si>
    <t>ХВС/ГВС,  КО</t>
  </si>
  <si>
    <t>ЭЛ, ТЕП, ХВС/ГВС, ВОД, КО</t>
  </si>
  <si>
    <t>ЭЛ, ТЕП, ХВС/ГВС, ВОД, РК, РНК,  КО</t>
  </si>
  <si>
    <t xml:space="preserve"> ЭЛ, КО</t>
  </si>
  <si>
    <t xml:space="preserve"> ТЕП, КО</t>
  </si>
  <si>
    <t>ЭЛ, ТЕП,ХВС/ГВС, ВОД, КО</t>
  </si>
  <si>
    <t xml:space="preserve"> ЭЛ, ТЕП,ХВС/ГВС, ВОД, КО</t>
  </si>
  <si>
    <t>РНК, КО</t>
  </si>
  <si>
    <t>ЭЛ, ТЕП, КО</t>
  </si>
  <si>
    <t>РК, Рфа, КО</t>
  </si>
  <si>
    <t>ЭЛ, ВОД,РК, Рфа, КО</t>
  </si>
  <si>
    <t>ЭЛ, ТЕП,ХВС/ГВС, УП, КО</t>
  </si>
  <si>
    <t>ЭЛ</t>
  </si>
  <si>
    <t>Ремонт системы электроснабжения</t>
  </si>
  <si>
    <t>ТЕП</t>
  </si>
  <si>
    <t>Ремонт системы теплоснабжения</t>
  </si>
  <si>
    <t>ГАЗ</t>
  </si>
  <si>
    <t>Ремонт системы газоснабжения</t>
  </si>
  <si>
    <t>ХВС</t>
  </si>
  <si>
    <t>Ремонт системы холодного водоснабжения</t>
  </si>
  <si>
    <t>ГВС</t>
  </si>
  <si>
    <t>Ремонт системы горячего водоснабжения</t>
  </si>
  <si>
    <t>ВОД</t>
  </si>
  <si>
    <t>Ремонт системы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</si>
  <si>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</si>
  <si>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</si>
  <si>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РП</t>
  </si>
  <si>
    <t>Ремонт подвальных помещений, относящихся к общему имуществу в многоквартирном доме</t>
  </si>
  <si>
    <t>РФа</t>
  </si>
  <si>
    <t>Ремонт фасада</t>
  </si>
  <si>
    <t>РФ</t>
  </si>
  <si>
    <t>Ремонт фундамента</t>
  </si>
  <si>
    <t>УП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</si>
  <si>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данных ресурсов (тепловой энергии, холодной и горячей воды, электроэнергии, газа)</t>
  </si>
  <si>
    <t>РНК</t>
  </si>
  <si>
    <t>Ремонт несущих конструкций</t>
  </si>
  <si>
    <t>Выполнение работ по комплексному обследованию технического состояния многоквартирного дома в целях проведения капитального ремонта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</si>
</sst>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5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/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2647954</xdr:colOff>
      <xdr:row>1</xdr:row>
      <xdr:rowOff>28571</xdr:rowOff>
    </xdr:from>
    <xdr:ext cx="609599" cy="4495803"/>
    <xdr:sp macro="" textlink="">
      <xdr:nvSpPr>
        <xdr:cNvPr id="2" name="Прямоугольник 1"/>
        <xdr:cNvSpPr/>
      </xdr:nvSpPr>
      <xdr:spPr>
        <a:xfrm rot="16200000">
          <a:off x="1314452" y="2162173"/>
          <a:ext cx="4495803" cy="6095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3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Березники</a:t>
          </a:r>
          <a:r>
            <a:rPr lang="ru-RU" sz="30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официальные</a:t>
          </a:r>
          <a:endParaRPr lang="ru-RU" sz="30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bg1"/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1</xdr:col>
      <xdr:colOff>2733675</xdr:colOff>
      <xdr:row>25</xdr:row>
      <xdr:rowOff>28574</xdr:rowOff>
    </xdr:from>
    <xdr:ext cx="685805" cy="4762503"/>
    <xdr:sp macro="" textlink="">
      <xdr:nvSpPr>
        <xdr:cNvPr id="4" name="Прямоугольник 3"/>
        <xdr:cNvSpPr/>
      </xdr:nvSpPr>
      <xdr:spPr>
        <a:xfrm rot="16200000">
          <a:off x="1304926" y="6829423"/>
          <a:ext cx="4762503" cy="68580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3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Березники</a:t>
          </a:r>
          <a:r>
            <a:rPr lang="ru-RU" sz="30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официальные</a:t>
          </a:r>
          <a:endParaRPr lang="ru-RU" sz="30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bg1"/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1</xdr:col>
      <xdr:colOff>2590801</xdr:colOff>
      <xdr:row>50</xdr:row>
      <xdr:rowOff>2</xdr:rowOff>
    </xdr:from>
    <xdr:ext cx="876302" cy="4591050"/>
    <xdr:sp macro="" textlink="">
      <xdr:nvSpPr>
        <xdr:cNvPr id="6" name="Прямоугольник 5"/>
        <xdr:cNvSpPr/>
      </xdr:nvSpPr>
      <xdr:spPr>
        <a:xfrm rot="16200000">
          <a:off x="1343027" y="11382376"/>
          <a:ext cx="4591050" cy="87630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ru-RU" sz="3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Березники</a:t>
          </a:r>
          <a:r>
            <a:rPr lang="ru-RU" sz="30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официальные</a:t>
          </a:r>
          <a:endParaRPr lang="ru-RU" sz="30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bg1"/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1</xdr:col>
      <xdr:colOff>2571750</xdr:colOff>
      <xdr:row>73</xdr:row>
      <xdr:rowOff>180975</xdr:rowOff>
    </xdr:from>
    <xdr:ext cx="933450" cy="5114928"/>
    <xdr:sp macro="" textlink="">
      <xdr:nvSpPr>
        <xdr:cNvPr id="11" name="Прямоугольник 10"/>
        <xdr:cNvSpPr/>
      </xdr:nvSpPr>
      <xdr:spPr>
        <a:xfrm rot="16200000">
          <a:off x="1090611" y="16178214"/>
          <a:ext cx="5114928" cy="9334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3000" b="1" i="0" u="none" strike="noStrike" kern="0" cap="none" spc="0" normalizeH="0" baseline="0" noProof="0" smtClean="0">
              <a:ln w="900" cmpd="sng">
                <a:solidFill>
                  <a:srgbClr val="4F81BD">
                    <a:satMod val="190000"/>
                    <a:alpha val="55000"/>
                  </a:srgbClr>
                </a:solidFill>
                <a:prstDash val="solid"/>
              </a:ln>
              <a:solidFill>
                <a:sysClr val="window" lastClr="FFFFFF"/>
              </a:solidFill>
              <a:effectLst>
                <a:innerShdw blurRad="101600" dist="76200" dir="5400000">
                  <a:srgbClr val="4F81BD">
                    <a:satMod val="190000"/>
                    <a:tint val="100000"/>
                    <a:alpha val="74000"/>
                  </a:srgbClr>
                </a:innerShdw>
              </a:effectLst>
              <a:uLnTx/>
              <a:uFillTx/>
            </a:rPr>
            <a:t>Березники официальные</a:t>
          </a:r>
        </a:p>
      </xdr:txBody>
    </xdr:sp>
    <xdr:clientData/>
  </xdr:oneCellAnchor>
  <xdr:twoCellAnchor editAs="oneCell">
    <xdr:from>
      <xdr:col>1</xdr:col>
      <xdr:colOff>2543175</xdr:colOff>
      <xdr:row>96</xdr:row>
      <xdr:rowOff>180975</xdr:rowOff>
    </xdr:from>
    <xdr:to>
      <xdr:col>2</xdr:col>
      <xdr:colOff>1057275</xdr:colOff>
      <xdr:row>118</xdr:row>
      <xdr:rowOff>28575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8468975"/>
          <a:ext cx="1676400" cy="403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2533649</xdr:colOff>
      <xdr:row>121</xdr:row>
      <xdr:rowOff>57151</xdr:rowOff>
    </xdr:from>
    <xdr:to>
      <xdr:col>2</xdr:col>
      <xdr:colOff>1076324</xdr:colOff>
      <xdr:row>148</xdr:row>
      <xdr:rowOff>66675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49" y="23107651"/>
          <a:ext cx="1704975" cy="5153024"/>
        </a:xfrm>
        <a:prstGeom prst="rect">
          <a:avLst/>
        </a:prstGeom>
      </xdr:spPr>
    </xdr:pic>
    <xdr:clientData/>
  </xdr:twoCellAnchor>
  <xdr:twoCellAnchor editAs="oneCell">
    <xdr:from>
      <xdr:col>1</xdr:col>
      <xdr:colOff>2457450</xdr:colOff>
      <xdr:row>146</xdr:row>
      <xdr:rowOff>123826</xdr:rowOff>
    </xdr:from>
    <xdr:to>
      <xdr:col>2</xdr:col>
      <xdr:colOff>767805</xdr:colOff>
      <xdr:row>175</xdr:row>
      <xdr:rowOff>38100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7050" y="27936826"/>
          <a:ext cx="1472655" cy="54387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211</xdr:row>
      <xdr:rowOff>180974</xdr:rowOff>
    </xdr:from>
    <xdr:to>
      <xdr:col>1</xdr:col>
      <xdr:colOff>1162115</xdr:colOff>
      <xdr:row>230</xdr:row>
      <xdr:rowOff>95249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0376474"/>
          <a:ext cx="1771714" cy="515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abSelected="1" topLeftCell="A214" workbookViewId="0">
      <selection activeCell="G224" sqref="G224"/>
    </sheetView>
  </sheetViews>
  <sheetFormatPr defaultRowHeight="15"/>
  <cols>
    <col min="2" max="2" width="47.42578125" customWidth="1"/>
    <col min="3" max="3" width="37" customWidth="1"/>
    <col min="4" max="4" width="17.42578125" hidden="1" customWidth="1"/>
    <col min="5" max="5" width="17.5703125" hidden="1" customWidth="1"/>
  </cols>
  <sheetData>
    <row r="1" spans="1:5" ht="15" customHeight="1">
      <c r="A1" s="5" t="s">
        <v>0</v>
      </c>
      <c r="B1" s="5" t="s">
        <v>1</v>
      </c>
      <c r="C1" s="5" t="s">
        <v>209</v>
      </c>
      <c r="D1" s="5" t="s">
        <v>210</v>
      </c>
      <c r="E1" s="5" t="s">
        <v>211</v>
      </c>
    </row>
    <row r="2" spans="1:5" ht="15" customHeight="1">
      <c r="A2" s="5"/>
      <c r="B2" s="5"/>
      <c r="C2" s="5"/>
      <c r="D2" s="5"/>
      <c r="E2" s="5"/>
    </row>
    <row r="3" spans="1:5" ht="15" customHeight="1">
      <c r="A3" s="10">
        <v>1</v>
      </c>
      <c r="B3" s="13" t="s">
        <v>2</v>
      </c>
      <c r="C3" s="11" t="s">
        <v>212</v>
      </c>
      <c r="D3" s="12">
        <v>43466</v>
      </c>
      <c r="E3" s="12">
        <v>43830</v>
      </c>
    </row>
    <row r="4" spans="1:5" ht="15" customHeight="1">
      <c r="A4" s="10">
        <f>A3+1</f>
        <v>2</v>
      </c>
      <c r="B4" s="13" t="s">
        <v>3</v>
      </c>
      <c r="C4" s="11" t="s">
        <v>212</v>
      </c>
      <c r="D4" s="12">
        <v>43466</v>
      </c>
      <c r="E4" s="12">
        <v>43830</v>
      </c>
    </row>
    <row r="5" spans="1:5" ht="15" customHeight="1">
      <c r="A5" s="10">
        <f t="shared" ref="A5:A68" si="0">A4+1</f>
        <v>3</v>
      </c>
      <c r="B5" s="1" t="s">
        <v>4</v>
      </c>
      <c r="C5" s="3" t="s">
        <v>213</v>
      </c>
      <c r="D5" s="12">
        <v>43466</v>
      </c>
      <c r="E5" s="12">
        <v>43830</v>
      </c>
    </row>
    <row r="6" spans="1:5" ht="15" customHeight="1">
      <c r="A6" s="10">
        <f t="shared" si="0"/>
        <v>4</v>
      </c>
      <c r="B6" s="1" t="s">
        <v>5</v>
      </c>
      <c r="C6" s="3" t="s">
        <v>214</v>
      </c>
      <c r="D6" s="12">
        <v>43466</v>
      </c>
      <c r="E6" s="12">
        <v>43830</v>
      </c>
    </row>
    <row r="7" spans="1:5" ht="15" customHeight="1">
      <c r="A7" s="10">
        <f t="shared" si="0"/>
        <v>5</v>
      </c>
      <c r="B7" s="13" t="s">
        <v>6</v>
      </c>
      <c r="C7" s="3" t="s">
        <v>212</v>
      </c>
      <c r="D7" s="12">
        <v>43466</v>
      </c>
      <c r="E7" s="12">
        <v>43830</v>
      </c>
    </row>
    <row r="8" spans="1:5" ht="15" customHeight="1">
      <c r="A8" s="10">
        <f t="shared" si="0"/>
        <v>6</v>
      </c>
      <c r="B8" s="13" t="s">
        <v>7</v>
      </c>
      <c r="C8" s="3" t="s">
        <v>215</v>
      </c>
      <c r="D8" s="12">
        <v>43466</v>
      </c>
      <c r="E8" s="12">
        <v>43830</v>
      </c>
    </row>
    <row r="9" spans="1:5" ht="15" customHeight="1">
      <c r="A9" s="10">
        <f t="shared" si="0"/>
        <v>7</v>
      </c>
      <c r="B9" s="1" t="s">
        <v>8</v>
      </c>
      <c r="C9" s="3" t="s">
        <v>216</v>
      </c>
      <c r="D9" s="12">
        <v>43466</v>
      </c>
      <c r="E9" s="12">
        <v>43830</v>
      </c>
    </row>
    <row r="10" spans="1:5" ht="15" customHeight="1">
      <c r="A10" s="10">
        <f t="shared" si="0"/>
        <v>8</v>
      </c>
      <c r="B10" s="13" t="s">
        <v>9</v>
      </c>
      <c r="C10" s="3" t="s">
        <v>230</v>
      </c>
      <c r="D10" s="12">
        <v>43466</v>
      </c>
      <c r="E10" s="12">
        <v>43830</v>
      </c>
    </row>
    <row r="11" spans="1:5" ht="15" customHeight="1">
      <c r="A11" s="10">
        <f t="shared" si="0"/>
        <v>9</v>
      </c>
      <c r="B11" s="1" t="s">
        <v>10</v>
      </c>
      <c r="C11" s="3" t="s">
        <v>216</v>
      </c>
      <c r="D11" s="12">
        <v>43466</v>
      </c>
      <c r="E11" s="12">
        <v>43830</v>
      </c>
    </row>
    <row r="12" spans="1:5" ht="15" customHeight="1">
      <c r="A12" s="10">
        <f t="shared" si="0"/>
        <v>10</v>
      </c>
      <c r="B12" s="1" t="s">
        <v>11</v>
      </c>
      <c r="C12" s="3" t="s">
        <v>216</v>
      </c>
      <c r="D12" s="12">
        <v>43466</v>
      </c>
      <c r="E12" s="12">
        <v>43830</v>
      </c>
    </row>
    <row r="13" spans="1:5" ht="15" customHeight="1">
      <c r="A13" s="10">
        <f t="shared" si="0"/>
        <v>11</v>
      </c>
      <c r="B13" s="13" t="s">
        <v>12</v>
      </c>
      <c r="C13" s="3" t="s">
        <v>212</v>
      </c>
      <c r="D13" s="12">
        <v>43466</v>
      </c>
      <c r="E13" s="12">
        <v>43830</v>
      </c>
    </row>
    <row r="14" spans="1:5" ht="15" customHeight="1">
      <c r="A14" s="10">
        <f t="shared" si="0"/>
        <v>12</v>
      </c>
      <c r="B14" s="1" t="s">
        <v>13</v>
      </c>
      <c r="C14" s="3" t="s">
        <v>216</v>
      </c>
      <c r="D14" s="12">
        <v>43466</v>
      </c>
      <c r="E14" s="12">
        <v>43830</v>
      </c>
    </row>
    <row r="15" spans="1:5" ht="15" customHeight="1">
      <c r="A15" s="10">
        <f t="shared" si="0"/>
        <v>13</v>
      </c>
      <c r="B15" s="13" t="s">
        <v>14</v>
      </c>
      <c r="C15" s="3" t="s">
        <v>215</v>
      </c>
      <c r="D15" s="12">
        <v>43466</v>
      </c>
      <c r="E15" s="12">
        <v>43830</v>
      </c>
    </row>
    <row r="16" spans="1:5" ht="15" customHeight="1">
      <c r="A16" s="10">
        <f t="shared" si="0"/>
        <v>14</v>
      </c>
      <c r="B16" s="1" t="s">
        <v>15</v>
      </c>
      <c r="C16" s="3" t="s">
        <v>216</v>
      </c>
      <c r="D16" s="12">
        <v>43466</v>
      </c>
      <c r="E16" s="12">
        <v>43830</v>
      </c>
    </row>
    <row r="17" spans="1:5" ht="15" customHeight="1">
      <c r="A17" s="10">
        <f t="shared" si="0"/>
        <v>15</v>
      </c>
      <c r="B17" s="13" t="s">
        <v>16</v>
      </c>
      <c r="C17" s="3" t="s">
        <v>212</v>
      </c>
      <c r="D17" s="12">
        <v>43466</v>
      </c>
      <c r="E17" s="12">
        <v>43830</v>
      </c>
    </row>
    <row r="18" spans="1:5" ht="15" customHeight="1">
      <c r="A18" s="10">
        <f t="shared" si="0"/>
        <v>16</v>
      </c>
      <c r="B18" s="13" t="s">
        <v>17</v>
      </c>
      <c r="C18" s="3" t="s">
        <v>231</v>
      </c>
      <c r="D18" s="12">
        <v>43466</v>
      </c>
      <c r="E18" s="12">
        <v>43830</v>
      </c>
    </row>
    <row r="19" spans="1:5" ht="15" customHeight="1">
      <c r="A19" s="10">
        <f t="shared" si="0"/>
        <v>17</v>
      </c>
      <c r="B19" s="13" t="s">
        <v>18</v>
      </c>
      <c r="C19" s="3" t="s">
        <v>232</v>
      </c>
      <c r="D19" s="12">
        <v>43466</v>
      </c>
      <c r="E19" s="12">
        <v>43830</v>
      </c>
    </row>
    <row r="20" spans="1:5" ht="15" customHeight="1">
      <c r="A20" s="10">
        <f t="shared" si="0"/>
        <v>18</v>
      </c>
      <c r="B20" s="13" t="s">
        <v>19</v>
      </c>
      <c r="C20" s="3" t="s">
        <v>217</v>
      </c>
      <c r="D20" s="12">
        <v>43466</v>
      </c>
      <c r="E20" s="12">
        <v>43830</v>
      </c>
    </row>
    <row r="21" spans="1:5" ht="15" customHeight="1">
      <c r="A21" s="10">
        <f t="shared" si="0"/>
        <v>19</v>
      </c>
      <c r="B21" s="13" t="s">
        <v>20</v>
      </c>
      <c r="C21" s="3" t="s">
        <v>215</v>
      </c>
      <c r="D21" s="12">
        <v>43466</v>
      </c>
      <c r="E21" s="12">
        <v>43830</v>
      </c>
    </row>
    <row r="22" spans="1:5" ht="15" customHeight="1">
      <c r="A22" s="10">
        <f t="shared" si="0"/>
        <v>20</v>
      </c>
      <c r="B22" s="1" t="s">
        <v>21</v>
      </c>
      <c r="C22" s="3" t="s">
        <v>216</v>
      </c>
      <c r="D22" s="12">
        <v>43466</v>
      </c>
      <c r="E22" s="12">
        <v>43830</v>
      </c>
    </row>
    <row r="23" spans="1:5" ht="15" customHeight="1">
      <c r="A23" s="10">
        <f t="shared" si="0"/>
        <v>21</v>
      </c>
      <c r="B23" s="1" t="s">
        <v>22</v>
      </c>
      <c r="C23" s="3" t="s">
        <v>218</v>
      </c>
      <c r="D23" s="12">
        <v>43466</v>
      </c>
      <c r="E23" s="12">
        <v>43830</v>
      </c>
    </row>
    <row r="24" spans="1:5" ht="15" customHeight="1">
      <c r="A24" s="10">
        <f t="shared" si="0"/>
        <v>22</v>
      </c>
      <c r="B24" s="13" t="s">
        <v>23</v>
      </c>
      <c r="C24" s="3" t="s">
        <v>219</v>
      </c>
      <c r="D24" s="12">
        <v>43466</v>
      </c>
      <c r="E24" s="12">
        <v>43830</v>
      </c>
    </row>
    <row r="25" spans="1:5" ht="15" customHeight="1">
      <c r="A25" s="10">
        <f t="shared" si="0"/>
        <v>23</v>
      </c>
      <c r="B25" s="13" t="s">
        <v>24</v>
      </c>
      <c r="C25" s="3" t="s">
        <v>233</v>
      </c>
      <c r="D25" s="12">
        <v>43466</v>
      </c>
      <c r="E25" s="12">
        <v>43830</v>
      </c>
    </row>
    <row r="26" spans="1:5" ht="15" customHeight="1">
      <c r="A26" s="10">
        <f t="shared" si="0"/>
        <v>24</v>
      </c>
      <c r="B26" s="1" t="s">
        <v>25</v>
      </c>
      <c r="C26" s="4" t="s">
        <v>216</v>
      </c>
      <c r="D26" s="12">
        <v>43466</v>
      </c>
      <c r="E26" s="12">
        <v>43830</v>
      </c>
    </row>
    <row r="27" spans="1:5" ht="15" customHeight="1">
      <c r="A27" s="10">
        <f t="shared" si="0"/>
        <v>25</v>
      </c>
      <c r="B27" s="1" t="s">
        <v>26</v>
      </c>
      <c r="C27" s="3" t="s">
        <v>234</v>
      </c>
      <c r="D27" s="12">
        <v>43466</v>
      </c>
      <c r="E27" s="12">
        <v>43830</v>
      </c>
    </row>
    <row r="28" spans="1:5" ht="15" customHeight="1">
      <c r="A28" s="10">
        <f t="shared" si="0"/>
        <v>26</v>
      </c>
      <c r="B28" s="1" t="s">
        <v>27</v>
      </c>
      <c r="C28" s="3" t="s">
        <v>212</v>
      </c>
      <c r="D28" s="12">
        <v>43466</v>
      </c>
      <c r="E28" s="12">
        <v>43830</v>
      </c>
    </row>
    <row r="29" spans="1:5" ht="15" customHeight="1">
      <c r="A29" s="10">
        <f t="shared" si="0"/>
        <v>27</v>
      </c>
      <c r="B29" s="1" t="s">
        <v>28</v>
      </c>
      <c r="C29" s="3" t="s">
        <v>212</v>
      </c>
      <c r="D29" s="12">
        <v>43466</v>
      </c>
      <c r="E29" s="12">
        <v>43830</v>
      </c>
    </row>
    <row r="30" spans="1:5" ht="15" customHeight="1">
      <c r="A30" s="10">
        <f t="shared" si="0"/>
        <v>28</v>
      </c>
      <c r="B30" s="1" t="s">
        <v>29</v>
      </c>
      <c r="C30" s="3" t="s">
        <v>223</v>
      </c>
      <c r="D30" s="12">
        <v>43466</v>
      </c>
      <c r="E30" s="12">
        <v>43830</v>
      </c>
    </row>
    <row r="31" spans="1:5" ht="15" customHeight="1">
      <c r="A31" s="10">
        <f t="shared" si="0"/>
        <v>29</v>
      </c>
      <c r="B31" s="1" t="s">
        <v>30</v>
      </c>
      <c r="C31" s="3" t="s">
        <v>234</v>
      </c>
      <c r="D31" s="12">
        <v>43466</v>
      </c>
      <c r="E31" s="12">
        <v>43830</v>
      </c>
    </row>
    <row r="32" spans="1:5" ht="15" customHeight="1">
      <c r="A32" s="10">
        <f t="shared" si="0"/>
        <v>30</v>
      </c>
      <c r="B32" s="1" t="s">
        <v>31</v>
      </c>
      <c r="C32" s="3" t="s">
        <v>216</v>
      </c>
      <c r="D32" s="12">
        <v>43466</v>
      </c>
      <c r="E32" s="12">
        <v>43830</v>
      </c>
    </row>
    <row r="33" spans="1:5" ht="15" customHeight="1">
      <c r="A33" s="10">
        <f t="shared" si="0"/>
        <v>31</v>
      </c>
      <c r="B33" s="1" t="s">
        <v>32</v>
      </c>
      <c r="C33" s="3" t="s">
        <v>216</v>
      </c>
      <c r="D33" s="12">
        <v>43466</v>
      </c>
      <c r="E33" s="12">
        <v>43830</v>
      </c>
    </row>
    <row r="34" spans="1:5" ht="15" customHeight="1">
      <c r="A34" s="10">
        <f t="shared" si="0"/>
        <v>32</v>
      </c>
      <c r="B34" s="13" t="s">
        <v>33</v>
      </c>
      <c r="C34" s="9" t="s">
        <v>220</v>
      </c>
      <c r="D34" s="12">
        <v>43466</v>
      </c>
      <c r="E34" s="12">
        <v>43830</v>
      </c>
    </row>
    <row r="35" spans="1:5" ht="15" customHeight="1">
      <c r="A35" s="10">
        <f t="shared" si="0"/>
        <v>33</v>
      </c>
      <c r="B35" s="1" t="s">
        <v>34</v>
      </c>
      <c r="C35" s="3" t="s">
        <v>221</v>
      </c>
      <c r="D35" s="12">
        <v>43466</v>
      </c>
      <c r="E35" s="12">
        <v>43830</v>
      </c>
    </row>
    <row r="36" spans="1:5" ht="15" customHeight="1">
      <c r="A36" s="10">
        <f t="shared" si="0"/>
        <v>34</v>
      </c>
      <c r="B36" s="13" t="s">
        <v>35</v>
      </c>
      <c r="C36" s="3" t="s">
        <v>223</v>
      </c>
      <c r="D36" s="12">
        <v>43466</v>
      </c>
      <c r="E36" s="12">
        <v>43830</v>
      </c>
    </row>
    <row r="37" spans="1:5" ht="15" customHeight="1">
      <c r="A37" s="10">
        <f t="shared" si="0"/>
        <v>35</v>
      </c>
      <c r="B37" s="1" t="s">
        <v>36</v>
      </c>
      <c r="C37" s="3" t="s">
        <v>216</v>
      </c>
      <c r="D37" s="12">
        <v>43466</v>
      </c>
      <c r="E37" s="12">
        <v>43830</v>
      </c>
    </row>
    <row r="38" spans="1:5" ht="15" customHeight="1">
      <c r="A38" s="10">
        <f t="shared" si="0"/>
        <v>36</v>
      </c>
      <c r="B38" s="1" t="s">
        <v>37</v>
      </c>
      <c r="C38" s="3" t="s">
        <v>214</v>
      </c>
      <c r="D38" s="12">
        <v>43466</v>
      </c>
      <c r="E38" s="12">
        <v>43830</v>
      </c>
    </row>
    <row r="39" spans="1:5" ht="15" customHeight="1">
      <c r="A39" s="10">
        <f t="shared" si="0"/>
        <v>37</v>
      </c>
      <c r="B39" s="1" t="s">
        <v>38</v>
      </c>
      <c r="C39" s="3" t="s">
        <v>217</v>
      </c>
      <c r="D39" s="12">
        <v>43466</v>
      </c>
      <c r="E39" s="12">
        <v>43830</v>
      </c>
    </row>
    <row r="40" spans="1:5" ht="15" customHeight="1">
      <c r="A40" s="10">
        <f t="shared" si="0"/>
        <v>38</v>
      </c>
      <c r="B40" s="1" t="s">
        <v>39</v>
      </c>
      <c r="C40" s="3" t="s">
        <v>231</v>
      </c>
      <c r="D40" s="12">
        <v>43466</v>
      </c>
      <c r="E40" s="12">
        <v>43830</v>
      </c>
    </row>
    <row r="41" spans="1:5" ht="15" customHeight="1">
      <c r="A41" s="10">
        <f t="shared" si="0"/>
        <v>39</v>
      </c>
      <c r="B41" s="1" t="s">
        <v>40</v>
      </c>
      <c r="C41" s="3" t="s">
        <v>216</v>
      </c>
      <c r="D41" s="12">
        <v>43466</v>
      </c>
      <c r="E41" s="12">
        <v>43830</v>
      </c>
    </row>
    <row r="42" spans="1:5" ht="15" customHeight="1">
      <c r="A42" s="10">
        <f t="shared" si="0"/>
        <v>40</v>
      </c>
      <c r="B42" s="13" t="s">
        <v>41</v>
      </c>
      <c r="C42" s="3" t="s">
        <v>223</v>
      </c>
      <c r="D42" s="12">
        <v>43466</v>
      </c>
      <c r="E42" s="12">
        <v>43830</v>
      </c>
    </row>
    <row r="43" spans="1:5" ht="15" customHeight="1">
      <c r="A43" s="10">
        <f t="shared" si="0"/>
        <v>41</v>
      </c>
      <c r="B43" s="13" t="s">
        <v>42</v>
      </c>
      <c r="C43" s="14" t="s">
        <v>215</v>
      </c>
      <c r="D43" s="12">
        <v>43466</v>
      </c>
      <c r="E43" s="12">
        <v>43830</v>
      </c>
    </row>
    <row r="44" spans="1:5" ht="15" customHeight="1">
      <c r="A44" s="10">
        <f t="shared" si="0"/>
        <v>42</v>
      </c>
      <c r="B44" s="13" t="s">
        <v>43</v>
      </c>
      <c r="C44" s="3" t="s">
        <v>215</v>
      </c>
      <c r="D44" s="12">
        <v>43466</v>
      </c>
      <c r="E44" s="12">
        <v>43830</v>
      </c>
    </row>
    <row r="45" spans="1:5" ht="15" customHeight="1">
      <c r="A45" s="10">
        <f t="shared" si="0"/>
        <v>43</v>
      </c>
      <c r="B45" s="1" t="s">
        <v>44</v>
      </c>
      <c r="C45" s="3" t="s">
        <v>215</v>
      </c>
      <c r="D45" s="12">
        <v>43466</v>
      </c>
      <c r="E45" s="12">
        <v>43830</v>
      </c>
    </row>
    <row r="46" spans="1:5" ht="15" customHeight="1">
      <c r="A46" s="10">
        <f t="shared" si="0"/>
        <v>44</v>
      </c>
      <c r="B46" s="1" t="s">
        <v>45</v>
      </c>
      <c r="C46" s="3" t="s">
        <v>232</v>
      </c>
      <c r="D46" s="12">
        <v>43466</v>
      </c>
      <c r="E46" s="12">
        <v>43830</v>
      </c>
    </row>
    <row r="47" spans="1:5" ht="15" customHeight="1">
      <c r="A47" s="10">
        <f t="shared" si="0"/>
        <v>45</v>
      </c>
      <c r="B47" s="1" t="s">
        <v>46</v>
      </c>
      <c r="C47" s="3" t="s">
        <v>234</v>
      </c>
      <c r="D47" s="12">
        <v>43466</v>
      </c>
      <c r="E47" s="12">
        <v>43830</v>
      </c>
    </row>
    <row r="48" spans="1:5" ht="15" customHeight="1">
      <c r="A48" s="10">
        <f t="shared" si="0"/>
        <v>46</v>
      </c>
      <c r="B48" s="1" t="s">
        <v>47</v>
      </c>
      <c r="C48" s="3" t="s">
        <v>235</v>
      </c>
      <c r="D48" s="12">
        <v>43466</v>
      </c>
      <c r="E48" s="12">
        <v>43830</v>
      </c>
    </row>
    <row r="49" spans="1:5" ht="15" customHeight="1">
      <c r="A49" s="10">
        <f t="shared" si="0"/>
        <v>47</v>
      </c>
      <c r="B49" s="13" t="s">
        <v>48</v>
      </c>
      <c r="C49" s="3" t="s">
        <v>219</v>
      </c>
      <c r="D49" s="12">
        <v>43466</v>
      </c>
      <c r="E49" s="12">
        <v>43830</v>
      </c>
    </row>
    <row r="50" spans="1:5" ht="15" customHeight="1">
      <c r="A50" s="10">
        <f t="shared" si="0"/>
        <v>48</v>
      </c>
      <c r="B50" s="1" t="s">
        <v>49</v>
      </c>
      <c r="C50" s="3" t="s">
        <v>231</v>
      </c>
      <c r="D50" s="12">
        <v>43466</v>
      </c>
      <c r="E50" s="12">
        <v>43830</v>
      </c>
    </row>
    <row r="51" spans="1:5" ht="15" customHeight="1">
      <c r="A51" s="10">
        <f t="shared" si="0"/>
        <v>49</v>
      </c>
      <c r="B51" s="13" t="s">
        <v>50</v>
      </c>
      <c r="C51" s="3" t="s">
        <v>223</v>
      </c>
      <c r="D51" s="12">
        <v>43466</v>
      </c>
      <c r="E51" s="12">
        <v>43830</v>
      </c>
    </row>
    <row r="52" spans="1:5" ht="15" customHeight="1">
      <c r="A52" s="10">
        <f t="shared" si="0"/>
        <v>50</v>
      </c>
      <c r="B52" s="1" t="s">
        <v>51</v>
      </c>
      <c r="C52" s="3" t="s">
        <v>223</v>
      </c>
      <c r="D52" s="12">
        <v>43466</v>
      </c>
      <c r="E52" s="12">
        <v>43830</v>
      </c>
    </row>
    <row r="53" spans="1:5" ht="15" customHeight="1">
      <c r="A53" s="10">
        <f t="shared" si="0"/>
        <v>51</v>
      </c>
      <c r="B53" s="1" t="s">
        <v>52</v>
      </c>
      <c r="C53" s="3" t="s">
        <v>216</v>
      </c>
      <c r="D53" s="12">
        <v>43466</v>
      </c>
      <c r="E53" s="12">
        <v>43830</v>
      </c>
    </row>
    <row r="54" spans="1:5" ht="15" customHeight="1">
      <c r="A54" s="10">
        <f t="shared" si="0"/>
        <v>52</v>
      </c>
      <c r="B54" s="1" t="s">
        <v>53</v>
      </c>
      <c r="C54" s="3" t="s">
        <v>216</v>
      </c>
      <c r="D54" s="12">
        <v>43466</v>
      </c>
      <c r="E54" s="12">
        <v>43830</v>
      </c>
    </row>
    <row r="55" spans="1:5" ht="15" customHeight="1">
      <c r="A55" s="10">
        <f t="shared" si="0"/>
        <v>53</v>
      </c>
      <c r="B55" s="1" t="s">
        <v>54</v>
      </c>
      <c r="C55" s="3" t="s">
        <v>216</v>
      </c>
      <c r="D55" s="12">
        <v>43466</v>
      </c>
      <c r="E55" s="12">
        <v>43830</v>
      </c>
    </row>
    <row r="56" spans="1:5" ht="15" customHeight="1">
      <c r="A56" s="10">
        <f t="shared" si="0"/>
        <v>54</v>
      </c>
      <c r="B56" s="1" t="s">
        <v>55</v>
      </c>
      <c r="C56" s="3" t="s">
        <v>216</v>
      </c>
      <c r="D56" s="12">
        <v>43466</v>
      </c>
      <c r="E56" s="12">
        <v>43830</v>
      </c>
    </row>
    <row r="57" spans="1:5" ht="15" customHeight="1">
      <c r="A57" s="10">
        <f t="shared" si="0"/>
        <v>55</v>
      </c>
      <c r="B57" s="1" t="s">
        <v>56</v>
      </c>
      <c r="C57" s="3" t="s">
        <v>216</v>
      </c>
      <c r="D57" s="12">
        <v>43466</v>
      </c>
      <c r="E57" s="12">
        <v>43830</v>
      </c>
    </row>
    <row r="58" spans="1:5" ht="15" customHeight="1">
      <c r="A58" s="10">
        <f t="shared" si="0"/>
        <v>56</v>
      </c>
      <c r="B58" s="1" t="s">
        <v>57</v>
      </c>
      <c r="C58" s="3" t="s">
        <v>216</v>
      </c>
      <c r="D58" s="12">
        <v>43466</v>
      </c>
      <c r="E58" s="12">
        <v>43830</v>
      </c>
    </row>
    <row r="59" spans="1:5" ht="15" customHeight="1">
      <c r="A59" s="10">
        <f t="shared" si="0"/>
        <v>57</v>
      </c>
      <c r="B59" s="1" t="s">
        <v>58</v>
      </c>
      <c r="C59" s="3" t="s">
        <v>216</v>
      </c>
      <c r="D59" s="12">
        <v>43466</v>
      </c>
      <c r="E59" s="12">
        <v>43830</v>
      </c>
    </row>
    <row r="60" spans="1:5" ht="15" customHeight="1">
      <c r="A60" s="10">
        <f t="shared" si="0"/>
        <v>58</v>
      </c>
      <c r="B60" s="1" t="s">
        <v>59</v>
      </c>
      <c r="C60" s="3" t="s">
        <v>216</v>
      </c>
      <c r="D60" s="12">
        <v>43466</v>
      </c>
      <c r="E60" s="12">
        <v>43830</v>
      </c>
    </row>
    <row r="61" spans="1:5" ht="15" customHeight="1">
      <c r="A61" s="10">
        <f t="shared" si="0"/>
        <v>59</v>
      </c>
      <c r="B61" s="1" t="s">
        <v>60</v>
      </c>
      <c r="C61" s="3" t="s">
        <v>216</v>
      </c>
      <c r="D61" s="12">
        <v>43466</v>
      </c>
      <c r="E61" s="12">
        <v>43830</v>
      </c>
    </row>
    <row r="62" spans="1:5" ht="15" customHeight="1">
      <c r="A62" s="10">
        <f t="shared" si="0"/>
        <v>60</v>
      </c>
      <c r="B62" s="1" t="s">
        <v>61</v>
      </c>
      <c r="C62" s="3" t="s">
        <v>216</v>
      </c>
      <c r="D62" s="12">
        <v>43466</v>
      </c>
      <c r="E62" s="12">
        <v>43830</v>
      </c>
    </row>
    <row r="63" spans="1:5" ht="15" customHeight="1">
      <c r="A63" s="10">
        <f t="shared" si="0"/>
        <v>61</v>
      </c>
      <c r="B63" s="1" t="s">
        <v>62</v>
      </c>
      <c r="C63" s="3" t="s">
        <v>216</v>
      </c>
      <c r="D63" s="12">
        <v>43466</v>
      </c>
      <c r="E63" s="12">
        <v>43830</v>
      </c>
    </row>
    <row r="64" spans="1:5" ht="15" customHeight="1">
      <c r="A64" s="10">
        <f t="shared" si="0"/>
        <v>62</v>
      </c>
      <c r="B64" s="1" t="s">
        <v>63</v>
      </c>
      <c r="C64" s="3" t="s">
        <v>216</v>
      </c>
      <c r="D64" s="12">
        <v>43466</v>
      </c>
      <c r="E64" s="12">
        <v>43830</v>
      </c>
    </row>
    <row r="65" spans="1:5" ht="15" customHeight="1">
      <c r="A65" s="10">
        <f t="shared" si="0"/>
        <v>63</v>
      </c>
      <c r="B65" s="1" t="s">
        <v>64</v>
      </c>
      <c r="C65" s="3" t="s">
        <v>216</v>
      </c>
      <c r="D65" s="12">
        <v>43466</v>
      </c>
      <c r="E65" s="12">
        <v>43830</v>
      </c>
    </row>
    <row r="66" spans="1:5" ht="15" customHeight="1">
      <c r="A66" s="10">
        <f t="shared" si="0"/>
        <v>64</v>
      </c>
      <c r="B66" s="1" t="s">
        <v>65</v>
      </c>
      <c r="C66" s="3" t="s">
        <v>216</v>
      </c>
      <c r="D66" s="12">
        <v>43466</v>
      </c>
      <c r="E66" s="12">
        <v>43830</v>
      </c>
    </row>
    <row r="67" spans="1:5" ht="15" customHeight="1">
      <c r="A67" s="10">
        <f t="shared" si="0"/>
        <v>65</v>
      </c>
      <c r="B67" s="1" t="s">
        <v>66</v>
      </c>
      <c r="C67" s="3" t="s">
        <v>216</v>
      </c>
      <c r="D67" s="12">
        <v>43466</v>
      </c>
      <c r="E67" s="12">
        <v>43830</v>
      </c>
    </row>
    <row r="68" spans="1:5" ht="15" customHeight="1">
      <c r="A68" s="10">
        <f t="shared" si="0"/>
        <v>66</v>
      </c>
      <c r="B68" s="1" t="s">
        <v>67</v>
      </c>
      <c r="C68" s="3" t="s">
        <v>216</v>
      </c>
      <c r="D68" s="12">
        <v>43466</v>
      </c>
      <c r="E68" s="12">
        <v>43830</v>
      </c>
    </row>
    <row r="69" spans="1:5" ht="15" customHeight="1">
      <c r="A69" s="10">
        <f t="shared" ref="A69:A132" si="1">A68+1</f>
        <v>67</v>
      </c>
      <c r="B69" s="1" t="s">
        <v>68</v>
      </c>
      <c r="C69" s="3" t="s">
        <v>216</v>
      </c>
      <c r="D69" s="12">
        <v>43466</v>
      </c>
      <c r="E69" s="12">
        <v>43830</v>
      </c>
    </row>
    <row r="70" spans="1:5" ht="15" customHeight="1">
      <c r="A70" s="10">
        <f t="shared" si="1"/>
        <v>68</v>
      </c>
      <c r="B70" s="1" t="s">
        <v>69</v>
      </c>
      <c r="C70" s="3" t="s">
        <v>216</v>
      </c>
      <c r="D70" s="12">
        <v>43466</v>
      </c>
      <c r="E70" s="12">
        <v>43830</v>
      </c>
    </row>
    <row r="71" spans="1:5" ht="15" customHeight="1">
      <c r="A71" s="10">
        <f t="shared" si="1"/>
        <v>69</v>
      </c>
      <c r="B71" s="1" t="s">
        <v>70</v>
      </c>
      <c r="C71" s="3" t="s">
        <v>216</v>
      </c>
      <c r="D71" s="12">
        <v>43466</v>
      </c>
      <c r="E71" s="12">
        <v>43830</v>
      </c>
    </row>
    <row r="72" spans="1:5" ht="15" customHeight="1">
      <c r="A72" s="10">
        <f t="shared" si="1"/>
        <v>70</v>
      </c>
      <c r="B72" s="1" t="s">
        <v>71</v>
      </c>
      <c r="C72" s="3" t="s">
        <v>216</v>
      </c>
      <c r="D72" s="12">
        <v>43466</v>
      </c>
      <c r="E72" s="12">
        <v>43830</v>
      </c>
    </row>
    <row r="73" spans="1:5" ht="15" customHeight="1">
      <c r="A73" s="10">
        <f t="shared" si="1"/>
        <v>71</v>
      </c>
      <c r="B73" s="13" t="s">
        <v>72</v>
      </c>
      <c r="C73" s="3" t="s">
        <v>236</v>
      </c>
      <c r="D73" s="12">
        <v>43466</v>
      </c>
      <c r="E73" s="12">
        <v>43830</v>
      </c>
    </row>
    <row r="74" spans="1:5" ht="15" customHeight="1">
      <c r="A74" s="10">
        <f t="shared" si="1"/>
        <v>72</v>
      </c>
      <c r="B74" s="13" t="s">
        <v>73</v>
      </c>
      <c r="C74" s="3" t="s">
        <v>236</v>
      </c>
      <c r="D74" s="12">
        <v>43466</v>
      </c>
      <c r="E74" s="12">
        <v>43830</v>
      </c>
    </row>
    <row r="75" spans="1:5" ht="15" customHeight="1">
      <c r="A75" s="10">
        <f t="shared" si="1"/>
        <v>73</v>
      </c>
      <c r="B75" s="1" t="s">
        <v>74</v>
      </c>
      <c r="C75" s="3" t="s">
        <v>216</v>
      </c>
      <c r="D75" s="12">
        <v>43466</v>
      </c>
      <c r="E75" s="12">
        <v>43830</v>
      </c>
    </row>
    <row r="76" spans="1:5" ht="15" customHeight="1">
      <c r="A76" s="10">
        <f t="shared" si="1"/>
        <v>74</v>
      </c>
      <c r="B76" s="1" t="s">
        <v>75</v>
      </c>
      <c r="C76" s="3" t="s">
        <v>216</v>
      </c>
      <c r="D76" s="12">
        <v>43466</v>
      </c>
      <c r="E76" s="12">
        <v>43830</v>
      </c>
    </row>
    <row r="77" spans="1:5" ht="15" customHeight="1">
      <c r="A77" s="10">
        <f t="shared" si="1"/>
        <v>75</v>
      </c>
      <c r="B77" s="1" t="s">
        <v>76</v>
      </c>
      <c r="C77" s="3" t="s">
        <v>216</v>
      </c>
      <c r="D77" s="12">
        <v>43466</v>
      </c>
      <c r="E77" s="12">
        <v>43830</v>
      </c>
    </row>
    <row r="78" spans="1:5" ht="15" customHeight="1">
      <c r="A78" s="10">
        <f t="shared" si="1"/>
        <v>76</v>
      </c>
      <c r="B78" s="1" t="s">
        <v>77</v>
      </c>
      <c r="C78" s="3" t="s">
        <v>216</v>
      </c>
      <c r="D78" s="12">
        <v>43466</v>
      </c>
      <c r="E78" s="12">
        <v>43830</v>
      </c>
    </row>
    <row r="79" spans="1:5" ht="15" customHeight="1">
      <c r="A79" s="10">
        <f t="shared" si="1"/>
        <v>77</v>
      </c>
      <c r="B79" s="1" t="s">
        <v>78</v>
      </c>
      <c r="C79" s="3" t="s">
        <v>216</v>
      </c>
      <c r="D79" s="12">
        <v>43466</v>
      </c>
      <c r="E79" s="12">
        <v>43830</v>
      </c>
    </row>
    <row r="80" spans="1:5" ht="15" customHeight="1">
      <c r="A80" s="10">
        <f t="shared" si="1"/>
        <v>78</v>
      </c>
      <c r="B80" s="1" t="s">
        <v>79</v>
      </c>
      <c r="C80" s="3" t="s">
        <v>216</v>
      </c>
      <c r="D80" s="12">
        <v>43466</v>
      </c>
      <c r="E80" s="12">
        <v>43830</v>
      </c>
    </row>
    <row r="81" spans="1:5" ht="15" customHeight="1">
      <c r="A81" s="10">
        <f t="shared" si="1"/>
        <v>79</v>
      </c>
      <c r="B81" s="1" t="s">
        <v>80</v>
      </c>
      <c r="C81" s="3" t="s">
        <v>216</v>
      </c>
      <c r="D81" s="12">
        <v>43466</v>
      </c>
      <c r="E81" s="12">
        <v>43830</v>
      </c>
    </row>
    <row r="82" spans="1:5" ht="15" customHeight="1">
      <c r="A82" s="10">
        <f t="shared" si="1"/>
        <v>80</v>
      </c>
      <c r="B82" s="1" t="s">
        <v>81</v>
      </c>
      <c r="C82" s="3" t="s">
        <v>237</v>
      </c>
      <c r="D82" s="12">
        <v>43466</v>
      </c>
      <c r="E82" s="12">
        <v>43830</v>
      </c>
    </row>
    <row r="83" spans="1:5" ht="15" customHeight="1">
      <c r="A83" s="10">
        <f t="shared" si="1"/>
        <v>81</v>
      </c>
      <c r="B83" s="1" t="s">
        <v>82</v>
      </c>
      <c r="C83" s="3" t="s">
        <v>219</v>
      </c>
      <c r="D83" s="12">
        <v>43466</v>
      </c>
      <c r="E83" s="12">
        <v>43830</v>
      </c>
    </row>
    <row r="84" spans="1:5" ht="15" customHeight="1">
      <c r="A84" s="10">
        <f t="shared" si="1"/>
        <v>82</v>
      </c>
      <c r="B84" s="1" t="s">
        <v>83</v>
      </c>
      <c r="C84" s="3" t="s">
        <v>234</v>
      </c>
      <c r="D84" s="12">
        <v>43466</v>
      </c>
      <c r="E84" s="12">
        <v>43830</v>
      </c>
    </row>
    <row r="85" spans="1:5" ht="15" customHeight="1">
      <c r="A85" s="10">
        <f t="shared" si="1"/>
        <v>83</v>
      </c>
      <c r="B85" s="1" t="s">
        <v>84</v>
      </c>
      <c r="C85" s="3" t="s">
        <v>215</v>
      </c>
      <c r="D85" s="12">
        <v>43466</v>
      </c>
      <c r="E85" s="12">
        <v>43830</v>
      </c>
    </row>
    <row r="86" spans="1:5" ht="15" customHeight="1">
      <c r="A86" s="10">
        <f t="shared" si="1"/>
        <v>84</v>
      </c>
      <c r="B86" s="1" t="s">
        <v>85</v>
      </c>
      <c r="C86" s="3" t="s">
        <v>223</v>
      </c>
      <c r="D86" s="12">
        <v>43466</v>
      </c>
      <c r="E86" s="12">
        <v>43830</v>
      </c>
    </row>
    <row r="87" spans="1:5" ht="15" customHeight="1">
      <c r="A87" s="10">
        <f t="shared" si="1"/>
        <v>85</v>
      </c>
      <c r="B87" s="1" t="s">
        <v>86</v>
      </c>
      <c r="C87" s="3" t="s">
        <v>233</v>
      </c>
      <c r="D87" s="12">
        <v>43466</v>
      </c>
      <c r="E87" s="12">
        <v>43830</v>
      </c>
    </row>
    <row r="88" spans="1:5" ht="15" customHeight="1">
      <c r="A88" s="10">
        <f t="shared" si="1"/>
        <v>86</v>
      </c>
      <c r="B88" s="1" t="s">
        <v>87</v>
      </c>
      <c r="C88" s="3" t="s">
        <v>215</v>
      </c>
      <c r="D88" s="12">
        <v>43466</v>
      </c>
      <c r="E88" s="12">
        <v>43830</v>
      </c>
    </row>
    <row r="89" spans="1:5" ht="15" customHeight="1">
      <c r="A89" s="10">
        <f t="shared" si="1"/>
        <v>87</v>
      </c>
      <c r="B89" s="1" t="s">
        <v>88</v>
      </c>
      <c r="C89" s="3" t="s">
        <v>216</v>
      </c>
      <c r="D89" s="12">
        <v>43466</v>
      </c>
      <c r="E89" s="12">
        <v>43830</v>
      </c>
    </row>
    <row r="90" spans="1:5" ht="15" customHeight="1">
      <c r="A90" s="10">
        <f t="shared" si="1"/>
        <v>88</v>
      </c>
      <c r="B90" s="1" t="s">
        <v>89</v>
      </c>
      <c r="C90" s="3" t="s">
        <v>216</v>
      </c>
      <c r="D90" s="12">
        <v>43466</v>
      </c>
      <c r="E90" s="12">
        <v>43830</v>
      </c>
    </row>
    <row r="91" spans="1:5" ht="15" customHeight="1">
      <c r="A91" s="10">
        <f t="shared" si="1"/>
        <v>89</v>
      </c>
      <c r="B91" s="1" t="s">
        <v>90</v>
      </c>
      <c r="C91" s="3" t="s">
        <v>216</v>
      </c>
      <c r="D91" s="12">
        <v>43466</v>
      </c>
      <c r="E91" s="12">
        <v>43830</v>
      </c>
    </row>
    <row r="92" spans="1:5" ht="15" customHeight="1">
      <c r="A92" s="10">
        <f t="shared" si="1"/>
        <v>90</v>
      </c>
      <c r="B92" s="1" t="s">
        <v>91</v>
      </c>
      <c r="C92" s="3" t="s">
        <v>216</v>
      </c>
      <c r="D92" s="12">
        <v>43466</v>
      </c>
      <c r="E92" s="12">
        <v>43830</v>
      </c>
    </row>
    <row r="93" spans="1:5" ht="15" customHeight="1">
      <c r="A93" s="10">
        <f t="shared" si="1"/>
        <v>91</v>
      </c>
      <c r="B93" s="1" t="s">
        <v>92</v>
      </c>
      <c r="C93" s="3" t="s">
        <v>216</v>
      </c>
      <c r="D93" s="12">
        <v>43466</v>
      </c>
      <c r="E93" s="12">
        <v>43830</v>
      </c>
    </row>
    <row r="94" spans="1:5" ht="15" customHeight="1">
      <c r="A94" s="10">
        <f t="shared" si="1"/>
        <v>92</v>
      </c>
      <c r="B94" s="13" t="s">
        <v>93</v>
      </c>
      <c r="C94" s="3" t="s">
        <v>219</v>
      </c>
      <c r="D94" s="12">
        <v>43466</v>
      </c>
      <c r="E94" s="12">
        <v>43830</v>
      </c>
    </row>
    <row r="95" spans="1:5" ht="15" customHeight="1">
      <c r="A95" s="10">
        <f t="shared" si="1"/>
        <v>93</v>
      </c>
      <c r="B95" s="13" t="s">
        <v>94</v>
      </c>
      <c r="C95" s="3" t="s">
        <v>238</v>
      </c>
      <c r="D95" s="12">
        <v>43466</v>
      </c>
      <c r="E95" s="12">
        <v>43830</v>
      </c>
    </row>
    <row r="96" spans="1:5" ht="15" customHeight="1">
      <c r="A96" s="10">
        <f t="shared" si="1"/>
        <v>94</v>
      </c>
      <c r="B96" s="1" t="s">
        <v>95</v>
      </c>
      <c r="C96" s="3" t="s">
        <v>216</v>
      </c>
      <c r="D96" s="12">
        <v>43466</v>
      </c>
      <c r="E96" s="12">
        <v>43830</v>
      </c>
    </row>
    <row r="97" spans="1:5" ht="15" customHeight="1">
      <c r="A97" s="10">
        <f t="shared" si="1"/>
        <v>95</v>
      </c>
      <c r="B97" s="13" t="s">
        <v>96</v>
      </c>
      <c r="C97" s="3" t="s">
        <v>219</v>
      </c>
      <c r="D97" s="12">
        <v>43466</v>
      </c>
      <c r="E97" s="12">
        <v>43830</v>
      </c>
    </row>
    <row r="98" spans="1:5" ht="15" customHeight="1">
      <c r="A98" s="10">
        <f t="shared" si="1"/>
        <v>96</v>
      </c>
      <c r="B98" s="13" t="s">
        <v>97</v>
      </c>
      <c r="C98" s="3" t="s">
        <v>219</v>
      </c>
      <c r="D98" s="12">
        <v>43466</v>
      </c>
      <c r="E98" s="12">
        <v>43830</v>
      </c>
    </row>
    <row r="99" spans="1:5" ht="15" customHeight="1">
      <c r="A99" s="10">
        <f t="shared" si="1"/>
        <v>97</v>
      </c>
      <c r="B99" s="13" t="s">
        <v>98</v>
      </c>
      <c r="C99" s="3" t="s">
        <v>219</v>
      </c>
      <c r="D99" s="12">
        <v>43466</v>
      </c>
      <c r="E99" s="12">
        <v>43830</v>
      </c>
    </row>
    <row r="100" spans="1:5" ht="15" customHeight="1">
      <c r="A100" s="10">
        <f t="shared" si="1"/>
        <v>98</v>
      </c>
      <c r="B100" s="13" t="s">
        <v>99</v>
      </c>
      <c r="C100" s="3" t="s">
        <v>239</v>
      </c>
      <c r="D100" s="12">
        <v>43466</v>
      </c>
      <c r="E100" s="12">
        <v>43830</v>
      </c>
    </row>
    <row r="101" spans="1:5" ht="15" customHeight="1">
      <c r="A101" s="10">
        <f t="shared" si="1"/>
        <v>99</v>
      </c>
      <c r="B101" s="1" t="s">
        <v>100</v>
      </c>
      <c r="C101" s="3" t="s">
        <v>216</v>
      </c>
      <c r="D101" s="12">
        <v>43466</v>
      </c>
      <c r="E101" s="12">
        <v>43830</v>
      </c>
    </row>
    <row r="102" spans="1:5" ht="15" customHeight="1">
      <c r="A102" s="10">
        <f t="shared" si="1"/>
        <v>100</v>
      </c>
      <c r="B102" s="1" t="s">
        <v>101</v>
      </c>
      <c r="C102" s="3" t="s">
        <v>216</v>
      </c>
      <c r="D102" s="12">
        <v>43466</v>
      </c>
      <c r="E102" s="12">
        <v>43830</v>
      </c>
    </row>
    <row r="103" spans="1:5" ht="15" customHeight="1">
      <c r="A103" s="10">
        <f t="shared" si="1"/>
        <v>101</v>
      </c>
      <c r="B103" s="1" t="s">
        <v>102</v>
      </c>
      <c r="C103" s="3" t="s">
        <v>221</v>
      </c>
      <c r="D103" s="12">
        <v>43466</v>
      </c>
      <c r="E103" s="12">
        <v>43830</v>
      </c>
    </row>
    <row r="104" spans="1:5" ht="15" customHeight="1">
      <c r="A104" s="10">
        <f t="shared" si="1"/>
        <v>102</v>
      </c>
      <c r="B104" s="13" t="s">
        <v>103</v>
      </c>
      <c r="C104" s="3" t="s">
        <v>219</v>
      </c>
      <c r="D104" s="12">
        <v>43466</v>
      </c>
      <c r="E104" s="12">
        <v>43830</v>
      </c>
    </row>
    <row r="105" spans="1:5" ht="15" customHeight="1">
      <c r="A105" s="10">
        <f t="shared" si="1"/>
        <v>103</v>
      </c>
      <c r="B105" s="1" t="s">
        <v>104</v>
      </c>
      <c r="C105" s="3" t="s">
        <v>216</v>
      </c>
      <c r="D105" s="12">
        <v>43466</v>
      </c>
      <c r="E105" s="12">
        <v>43830</v>
      </c>
    </row>
    <row r="106" spans="1:5" ht="15" customHeight="1">
      <c r="A106" s="10">
        <f t="shared" si="1"/>
        <v>104</v>
      </c>
      <c r="B106" s="13" t="s">
        <v>105</v>
      </c>
      <c r="C106" s="3" t="s">
        <v>219</v>
      </c>
      <c r="D106" s="12">
        <v>43466</v>
      </c>
      <c r="E106" s="12">
        <v>43830</v>
      </c>
    </row>
    <row r="107" spans="1:5" ht="15" customHeight="1">
      <c r="A107" s="10">
        <f t="shared" si="1"/>
        <v>105</v>
      </c>
      <c r="B107" s="1" t="s">
        <v>106</v>
      </c>
      <c r="C107" s="3" t="s">
        <v>216</v>
      </c>
      <c r="D107" s="12">
        <v>43466</v>
      </c>
      <c r="E107" s="12">
        <v>43830</v>
      </c>
    </row>
    <row r="108" spans="1:5" ht="15" customHeight="1">
      <c r="A108" s="10">
        <f t="shared" si="1"/>
        <v>106</v>
      </c>
      <c r="B108" s="1" t="s">
        <v>107</v>
      </c>
      <c r="C108" s="3" t="s">
        <v>216</v>
      </c>
      <c r="D108" s="12">
        <v>43466</v>
      </c>
      <c r="E108" s="12">
        <v>43830</v>
      </c>
    </row>
    <row r="109" spans="1:5" ht="15" customHeight="1">
      <c r="A109" s="10">
        <f t="shared" si="1"/>
        <v>107</v>
      </c>
      <c r="B109" s="1" t="s">
        <v>108</v>
      </c>
      <c r="C109" s="3" t="s">
        <v>216</v>
      </c>
      <c r="D109" s="12">
        <v>43466</v>
      </c>
      <c r="E109" s="12">
        <v>43830</v>
      </c>
    </row>
    <row r="110" spans="1:5" ht="15" customHeight="1">
      <c r="A110" s="10">
        <f t="shared" si="1"/>
        <v>108</v>
      </c>
      <c r="B110" s="1" t="s">
        <v>109</v>
      </c>
      <c r="C110" s="3" t="s">
        <v>212</v>
      </c>
      <c r="D110" s="12">
        <v>43466</v>
      </c>
      <c r="E110" s="12">
        <v>43830</v>
      </c>
    </row>
    <row r="111" spans="1:5" ht="15" customHeight="1">
      <c r="A111" s="10">
        <f t="shared" si="1"/>
        <v>109</v>
      </c>
      <c r="B111" s="13" t="s">
        <v>110</v>
      </c>
      <c r="C111" s="3" t="s">
        <v>212</v>
      </c>
      <c r="D111" s="12">
        <v>43466</v>
      </c>
      <c r="E111" s="12">
        <v>43830</v>
      </c>
    </row>
    <row r="112" spans="1:5" ht="15" customHeight="1">
      <c r="A112" s="10">
        <f t="shared" si="1"/>
        <v>110</v>
      </c>
      <c r="B112" s="1" t="s">
        <v>111</v>
      </c>
      <c r="C112" s="3" t="s">
        <v>212</v>
      </c>
      <c r="D112" s="12">
        <v>43466</v>
      </c>
      <c r="E112" s="12">
        <v>43830</v>
      </c>
    </row>
    <row r="113" spans="1:5" ht="15" customHeight="1">
      <c r="A113" s="10">
        <f t="shared" si="1"/>
        <v>111</v>
      </c>
      <c r="B113" s="1" t="s">
        <v>112</v>
      </c>
      <c r="C113" s="3" t="s">
        <v>223</v>
      </c>
      <c r="D113" s="12">
        <v>43466</v>
      </c>
      <c r="E113" s="12">
        <v>43830</v>
      </c>
    </row>
    <row r="114" spans="1:5" ht="15" customHeight="1">
      <c r="A114" s="10">
        <f t="shared" si="1"/>
        <v>112</v>
      </c>
      <c r="B114" s="1" t="s">
        <v>113</v>
      </c>
      <c r="C114" s="3" t="s">
        <v>212</v>
      </c>
      <c r="D114" s="12">
        <v>43466</v>
      </c>
      <c r="E114" s="12">
        <v>43830</v>
      </c>
    </row>
    <row r="115" spans="1:5" ht="15" customHeight="1">
      <c r="A115" s="10">
        <f t="shared" si="1"/>
        <v>113</v>
      </c>
      <c r="B115" s="1" t="s">
        <v>114</v>
      </c>
      <c r="C115" s="3" t="s">
        <v>223</v>
      </c>
      <c r="D115" s="12">
        <v>43466</v>
      </c>
      <c r="E115" s="12">
        <v>43830</v>
      </c>
    </row>
    <row r="116" spans="1:5" ht="15" customHeight="1">
      <c r="A116" s="10">
        <f t="shared" si="1"/>
        <v>114</v>
      </c>
      <c r="B116" s="1" t="s">
        <v>115</v>
      </c>
      <c r="C116" s="3" t="s">
        <v>212</v>
      </c>
      <c r="D116" s="12">
        <v>43466</v>
      </c>
      <c r="E116" s="12">
        <v>43830</v>
      </c>
    </row>
    <row r="117" spans="1:5" ht="15" customHeight="1">
      <c r="A117" s="10">
        <f t="shared" si="1"/>
        <v>115</v>
      </c>
      <c r="B117" s="1" t="s">
        <v>116</v>
      </c>
      <c r="C117" s="3" t="s">
        <v>212</v>
      </c>
      <c r="D117" s="12">
        <v>43466</v>
      </c>
      <c r="E117" s="12">
        <v>43830</v>
      </c>
    </row>
    <row r="118" spans="1:5" ht="15" customHeight="1">
      <c r="A118" s="10">
        <f t="shared" si="1"/>
        <v>116</v>
      </c>
      <c r="B118" s="13" t="s">
        <v>117</v>
      </c>
      <c r="C118" s="3" t="s">
        <v>223</v>
      </c>
      <c r="D118" s="12">
        <v>43466</v>
      </c>
      <c r="E118" s="12">
        <v>43830</v>
      </c>
    </row>
    <row r="119" spans="1:5" ht="15" customHeight="1">
      <c r="A119" s="10">
        <f t="shared" si="1"/>
        <v>117</v>
      </c>
      <c r="B119" s="1" t="s">
        <v>118</v>
      </c>
      <c r="C119" s="3" t="s">
        <v>216</v>
      </c>
      <c r="D119" s="12">
        <v>43466</v>
      </c>
      <c r="E119" s="12">
        <v>43830</v>
      </c>
    </row>
    <row r="120" spans="1:5" ht="15" customHeight="1">
      <c r="A120" s="10">
        <f t="shared" si="1"/>
        <v>118</v>
      </c>
      <c r="B120" s="1" t="s">
        <v>119</v>
      </c>
      <c r="C120" s="3" t="s">
        <v>216</v>
      </c>
      <c r="D120" s="12">
        <v>43466</v>
      </c>
      <c r="E120" s="12">
        <v>43830</v>
      </c>
    </row>
    <row r="121" spans="1:5" ht="15" customHeight="1">
      <c r="A121" s="10">
        <f t="shared" si="1"/>
        <v>119</v>
      </c>
      <c r="B121" s="1" t="s">
        <v>120</v>
      </c>
      <c r="C121" s="3" t="s">
        <v>216</v>
      </c>
      <c r="D121" s="12">
        <v>43466</v>
      </c>
      <c r="E121" s="12">
        <v>43830</v>
      </c>
    </row>
    <row r="122" spans="1:5" ht="15" customHeight="1">
      <c r="A122" s="10">
        <f t="shared" si="1"/>
        <v>120</v>
      </c>
      <c r="B122" s="1" t="s">
        <v>121</v>
      </c>
      <c r="C122" s="3" t="s">
        <v>216</v>
      </c>
      <c r="D122" s="12">
        <v>43466</v>
      </c>
      <c r="E122" s="12">
        <v>43830</v>
      </c>
    </row>
    <row r="123" spans="1:5" ht="15" customHeight="1">
      <c r="A123" s="10">
        <f t="shared" si="1"/>
        <v>121</v>
      </c>
      <c r="B123" s="13" t="s">
        <v>122</v>
      </c>
      <c r="C123" s="3" t="s">
        <v>219</v>
      </c>
      <c r="D123" s="12">
        <v>43466</v>
      </c>
      <c r="E123" s="12">
        <v>43830</v>
      </c>
    </row>
    <row r="124" spans="1:5" ht="15" customHeight="1">
      <c r="A124" s="10">
        <f t="shared" si="1"/>
        <v>122</v>
      </c>
      <c r="B124" s="1" t="s">
        <v>123</v>
      </c>
      <c r="C124" s="3" t="s">
        <v>216</v>
      </c>
      <c r="D124" s="12">
        <v>43466</v>
      </c>
      <c r="E124" s="12">
        <v>43830</v>
      </c>
    </row>
    <row r="125" spans="1:5" ht="15" customHeight="1">
      <c r="A125" s="10">
        <f t="shared" si="1"/>
        <v>123</v>
      </c>
      <c r="B125" s="1" t="s">
        <v>124</v>
      </c>
      <c r="C125" s="3" t="s">
        <v>216</v>
      </c>
      <c r="D125" s="12">
        <v>43466</v>
      </c>
      <c r="E125" s="12">
        <v>43830</v>
      </c>
    </row>
    <row r="126" spans="1:5" ht="15" customHeight="1">
      <c r="A126" s="10">
        <f t="shared" si="1"/>
        <v>124</v>
      </c>
      <c r="B126" s="1" t="s">
        <v>125</v>
      </c>
      <c r="C126" s="3" t="s">
        <v>216</v>
      </c>
      <c r="D126" s="12">
        <v>43466</v>
      </c>
      <c r="E126" s="12">
        <v>43830</v>
      </c>
    </row>
    <row r="127" spans="1:5" ht="15" customHeight="1">
      <c r="A127" s="10">
        <f t="shared" si="1"/>
        <v>125</v>
      </c>
      <c r="B127" s="1" t="s">
        <v>126</v>
      </c>
      <c r="C127" s="3" t="s">
        <v>216</v>
      </c>
      <c r="D127" s="12">
        <v>43466</v>
      </c>
      <c r="E127" s="12">
        <v>43830</v>
      </c>
    </row>
    <row r="128" spans="1:5" ht="15" customHeight="1">
      <c r="A128" s="10">
        <f t="shared" si="1"/>
        <v>126</v>
      </c>
      <c r="B128" s="1" t="s">
        <v>127</v>
      </c>
      <c r="C128" s="3" t="s">
        <v>216</v>
      </c>
      <c r="D128" s="12">
        <v>43466</v>
      </c>
      <c r="E128" s="12">
        <v>43830</v>
      </c>
    </row>
    <row r="129" spans="1:5" ht="15" customHeight="1">
      <c r="A129" s="10">
        <f t="shared" si="1"/>
        <v>127</v>
      </c>
      <c r="B129" s="1" t="s">
        <v>128</v>
      </c>
      <c r="C129" s="3" t="s">
        <v>216</v>
      </c>
      <c r="D129" s="12">
        <v>43466</v>
      </c>
      <c r="E129" s="12">
        <v>43830</v>
      </c>
    </row>
    <row r="130" spans="1:5" ht="15" customHeight="1">
      <c r="A130" s="10">
        <f t="shared" si="1"/>
        <v>128</v>
      </c>
      <c r="B130" s="13" t="s">
        <v>129</v>
      </c>
      <c r="C130" s="6" t="s">
        <v>240</v>
      </c>
      <c r="D130" s="12">
        <v>43466</v>
      </c>
      <c r="E130" s="12">
        <v>43830</v>
      </c>
    </row>
    <row r="131" spans="1:5" ht="15" customHeight="1">
      <c r="A131" s="10">
        <f t="shared" si="1"/>
        <v>129</v>
      </c>
      <c r="B131" s="13" t="s">
        <v>130</v>
      </c>
      <c r="C131" s="6" t="s">
        <v>241</v>
      </c>
      <c r="D131" s="12">
        <v>43466</v>
      </c>
      <c r="E131" s="12">
        <v>43830</v>
      </c>
    </row>
    <row r="132" spans="1:5" ht="15" customHeight="1">
      <c r="A132" s="10">
        <f t="shared" si="1"/>
        <v>130</v>
      </c>
      <c r="B132" s="1" t="s">
        <v>131</v>
      </c>
      <c r="C132" s="3" t="s">
        <v>216</v>
      </c>
      <c r="D132" s="12">
        <v>43466</v>
      </c>
      <c r="E132" s="12">
        <v>43830</v>
      </c>
    </row>
    <row r="133" spans="1:5" ht="15" customHeight="1">
      <c r="A133" s="10">
        <f t="shared" ref="A133:A196" si="2">A132+1</f>
        <v>131</v>
      </c>
      <c r="B133" s="1" t="s">
        <v>132</v>
      </c>
      <c r="C133" s="3" t="s">
        <v>216</v>
      </c>
      <c r="D133" s="12">
        <v>43466</v>
      </c>
      <c r="E133" s="12">
        <v>43830</v>
      </c>
    </row>
    <row r="134" spans="1:5" ht="15" customHeight="1">
      <c r="A134" s="10">
        <f t="shared" si="2"/>
        <v>132</v>
      </c>
      <c r="B134" s="1" t="s">
        <v>133</v>
      </c>
      <c r="C134" s="3" t="s">
        <v>216</v>
      </c>
      <c r="D134" s="12">
        <v>43466</v>
      </c>
      <c r="E134" s="12">
        <v>43830</v>
      </c>
    </row>
    <row r="135" spans="1:5" ht="15" customHeight="1">
      <c r="A135" s="10">
        <f t="shared" si="2"/>
        <v>133</v>
      </c>
      <c r="B135" s="1" t="s">
        <v>134</v>
      </c>
      <c r="C135" s="3" t="s">
        <v>216</v>
      </c>
      <c r="D135" s="12">
        <v>43466</v>
      </c>
      <c r="E135" s="12">
        <v>43830</v>
      </c>
    </row>
    <row r="136" spans="1:5" ht="15" customHeight="1">
      <c r="A136" s="10">
        <f t="shared" si="2"/>
        <v>134</v>
      </c>
      <c r="B136" s="1" t="s">
        <v>135</v>
      </c>
      <c r="C136" s="3" t="s">
        <v>216</v>
      </c>
      <c r="D136" s="12">
        <v>43466</v>
      </c>
      <c r="E136" s="12">
        <v>43830</v>
      </c>
    </row>
    <row r="137" spans="1:5" ht="15" customHeight="1">
      <c r="A137" s="10">
        <f t="shared" si="2"/>
        <v>135</v>
      </c>
      <c r="B137" s="1" t="s">
        <v>136</v>
      </c>
      <c r="C137" s="3" t="s">
        <v>216</v>
      </c>
      <c r="D137" s="12">
        <v>43466</v>
      </c>
      <c r="E137" s="12">
        <v>43830</v>
      </c>
    </row>
    <row r="138" spans="1:5" ht="15" customHeight="1">
      <c r="A138" s="10">
        <f t="shared" si="2"/>
        <v>136</v>
      </c>
      <c r="B138" s="1" t="s">
        <v>137</v>
      </c>
      <c r="C138" s="3" t="s">
        <v>216</v>
      </c>
      <c r="D138" s="12">
        <v>43466</v>
      </c>
      <c r="E138" s="12">
        <v>43830</v>
      </c>
    </row>
    <row r="139" spans="1:5" ht="15" customHeight="1">
      <c r="A139" s="10">
        <f t="shared" si="2"/>
        <v>137</v>
      </c>
      <c r="B139" s="1" t="s">
        <v>138</v>
      </c>
      <c r="C139" s="3" t="s">
        <v>216</v>
      </c>
      <c r="D139" s="12">
        <v>43466</v>
      </c>
      <c r="E139" s="12">
        <v>43830</v>
      </c>
    </row>
    <row r="140" spans="1:5" ht="15" customHeight="1">
      <c r="A140" s="10">
        <f t="shared" si="2"/>
        <v>138</v>
      </c>
      <c r="B140" s="1" t="s">
        <v>139</v>
      </c>
      <c r="C140" s="3" t="s">
        <v>216</v>
      </c>
      <c r="D140" s="12">
        <v>43466</v>
      </c>
      <c r="E140" s="12">
        <v>43830</v>
      </c>
    </row>
    <row r="141" spans="1:5" ht="15" customHeight="1">
      <c r="A141" s="10">
        <f t="shared" si="2"/>
        <v>139</v>
      </c>
      <c r="B141" s="1" t="s">
        <v>140</v>
      </c>
      <c r="C141" s="3" t="s">
        <v>216</v>
      </c>
      <c r="D141" s="12">
        <v>43466</v>
      </c>
      <c r="E141" s="12">
        <v>43830</v>
      </c>
    </row>
    <row r="142" spans="1:5" ht="15" customHeight="1">
      <c r="A142" s="10">
        <f t="shared" si="2"/>
        <v>140</v>
      </c>
      <c r="B142" s="1" t="s">
        <v>141</v>
      </c>
      <c r="C142" s="3" t="s">
        <v>216</v>
      </c>
      <c r="D142" s="12">
        <v>43466</v>
      </c>
      <c r="E142" s="12">
        <v>43830</v>
      </c>
    </row>
    <row r="143" spans="1:5" ht="15" customHeight="1">
      <c r="A143" s="10">
        <f t="shared" si="2"/>
        <v>141</v>
      </c>
      <c r="B143" s="1" t="s">
        <v>142</v>
      </c>
      <c r="C143" s="3" t="s">
        <v>216</v>
      </c>
      <c r="D143" s="12">
        <v>43466</v>
      </c>
      <c r="E143" s="12">
        <v>43830</v>
      </c>
    </row>
    <row r="144" spans="1:5" ht="15" customHeight="1">
      <c r="A144" s="10">
        <f t="shared" si="2"/>
        <v>142</v>
      </c>
      <c r="B144" s="13" t="s">
        <v>143</v>
      </c>
      <c r="C144" s="3" t="s">
        <v>220</v>
      </c>
      <c r="D144" s="12">
        <v>43466</v>
      </c>
      <c r="E144" s="12">
        <v>43830</v>
      </c>
    </row>
    <row r="145" spans="1:5" ht="15" customHeight="1">
      <c r="A145" s="10">
        <f t="shared" si="2"/>
        <v>143</v>
      </c>
      <c r="B145" s="13" t="s">
        <v>144</v>
      </c>
      <c r="C145" s="3" t="s">
        <v>220</v>
      </c>
      <c r="D145" s="12">
        <v>43466</v>
      </c>
      <c r="E145" s="12">
        <v>43830</v>
      </c>
    </row>
    <row r="146" spans="1:5" ht="15" customHeight="1">
      <c r="A146" s="10">
        <f t="shared" si="2"/>
        <v>144</v>
      </c>
      <c r="B146" s="13" t="s">
        <v>145</v>
      </c>
      <c r="C146" s="3" t="s">
        <v>217</v>
      </c>
      <c r="D146" s="12">
        <v>43466</v>
      </c>
      <c r="E146" s="12">
        <v>43830</v>
      </c>
    </row>
    <row r="147" spans="1:5" ht="15" customHeight="1">
      <c r="A147" s="10">
        <f t="shared" si="2"/>
        <v>145</v>
      </c>
      <c r="B147" s="1" t="s">
        <v>146</v>
      </c>
      <c r="C147" s="3" t="s">
        <v>224</v>
      </c>
      <c r="D147" s="12">
        <v>43466</v>
      </c>
      <c r="E147" s="12">
        <v>43830</v>
      </c>
    </row>
    <row r="148" spans="1:5" ht="15" customHeight="1">
      <c r="A148" s="10">
        <f t="shared" si="2"/>
        <v>146</v>
      </c>
      <c r="B148" s="1" t="s">
        <v>147</v>
      </c>
      <c r="C148" s="3" t="s">
        <v>216</v>
      </c>
      <c r="D148" s="12">
        <v>43466</v>
      </c>
      <c r="E148" s="12">
        <v>43830</v>
      </c>
    </row>
    <row r="149" spans="1:5" ht="15" customHeight="1">
      <c r="A149" s="10">
        <f t="shared" si="2"/>
        <v>147</v>
      </c>
      <c r="B149" s="1" t="s">
        <v>148</v>
      </c>
      <c r="C149" s="3" t="s">
        <v>216</v>
      </c>
      <c r="D149" s="12">
        <v>43466</v>
      </c>
      <c r="E149" s="12">
        <v>43830</v>
      </c>
    </row>
    <row r="150" spans="1:5" ht="15" customHeight="1">
      <c r="A150" s="10">
        <f t="shared" si="2"/>
        <v>148</v>
      </c>
      <c r="B150" s="1" t="s">
        <v>149</v>
      </c>
      <c r="C150" s="3" t="s">
        <v>216</v>
      </c>
      <c r="D150" s="12">
        <v>43466</v>
      </c>
      <c r="E150" s="12">
        <v>43830</v>
      </c>
    </row>
    <row r="151" spans="1:5" ht="15" customHeight="1">
      <c r="A151" s="10">
        <f t="shared" si="2"/>
        <v>149</v>
      </c>
      <c r="B151" s="1" t="s">
        <v>150</v>
      </c>
      <c r="C151" s="3" t="s">
        <v>216</v>
      </c>
      <c r="D151" s="12">
        <v>43466</v>
      </c>
      <c r="E151" s="12">
        <v>43830</v>
      </c>
    </row>
    <row r="152" spans="1:5" ht="15" customHeight="1">
      <c r="A152" s="10">
        <f t="shared" si="2"/>
        <v>150</v>
      </c>
      <c r="B152" s="13" t="s">
        <v>151</v>
      </c>
      <c r="C152" s="3" t="s">
        <v>219</v>
      </c>
      <c r="D152" s="12">
        <v>43466</v>
      </c>
      <c r="E152" s="12">
        <v>43830</v>
      </c>
    </row>
    <row r="153" spans="1:5" ht="15" customHeight="1">
      <c r="A153" s="10">
        <f t="shared" si="2"/>
        <v>151</v>
      </c>
      <c r="B153" s="1" t="s">
        <v>152</v>
      </c>
      <c r="C153" s="3" t="s">
        <v>223</v>
      </c>
      <c r="D153" s="12">
        <v>43466</v>
      </c>
      <c r="E153" s="12">
        <v>43830</v>
      </c>
    </row>
    <row r="154" spans="1:5" ht="15" customHeight="1">
      <c r="A154" s="10">
        <f t="shared" si="2"/>
        <v>152</v>
      </c>
      <c r="B154" s="13" t="s">
        <v>153</v>
      </c>
      <c r="C154" s="3" t="s">
        <v>223</v>
      </c>
      <c r="D154" s="12">
        <v>43466</v>
      </c>
      <c r="E154" s="12">
        <v>43830</v>
      </c>
    </row>
    <row r="155" spans="1:5" ht="15" customHeight="1">
      <c r="A155" s="10">
        <f t="shared" si="2"/>
        <v>153</v>
      </c>
      <c r="B155" s="1" t="s">
        <v>154</v>
      </c>
      <c r="C155" s="3" t="s">
        <v>224</v>
      </c>
      <c r="D155" s="12">
        <v>43466</v>
      </c>
      <c r="E155" s="12">
        <v>43830</v>
      </c>
    </row>
    <row r="156" spans="1:5" ht="15" customHeight="1">
      <c r="A156" s="10">
        <f t="shared" si="2"/>
        <v>154</v>
      </c>
      <c r="B156" s="13" t="s">
        <v>155</v>
      </c>
      <c r="C156" s="3" t="s">
        <v>242</v>
      </c>
      <c r="D156" s="12">
        <v>43466</v>
      </c>
      <c r="E156" s="12">
        <v>43830</v>
      </c>
    </row>
    <row r="157" spans="1:5" ht="15" customHeight="1">
      <c r="A157" s="10">
        <f t="shared" si="2"/>
        <v>155</v>
      </c>
      <c r="B157" s="1" t="s">
        <v>156</v>
      </c>
      <c r="C157" s="3" t="s">
        <v>224</v>
      </c>
      <c r="D157" s="12">
        <v>43466</v>
      </c>
      <c r="E157" s="12">
        <v>43830</v>
      </c>
    </row>
    <row r="158" spans="1:5" ht="15" customHeight="1">
      <c r="A158" s="10">
        <f t="shared" si="2"/>
        <v>156</v>
      </c>
      <c r="B158" s="1" t="s">
        <v>157</v>
      </c>
      <c r="C158" s="3" t="s">
        <v>215</v>
      </c>
      <c r="D158" s="12">
        <v>43466</v>
      </c>
      <c r="E158" s="12">
        <v>43830</v>
      </c>
    </row>
    <row r="159" spans="1:5" ht="15" customHeight="1">
      <c r="A159" s="10">
        <f t="shared" si="2"/>
        <v>157</v>
      </c>
      <c r="B159" s="1" t="s">
        <v>158</v>
      </c>
      <c r="C159" s="3" t="s">
        <v>216</v>
      </c>
      <c r="D159" s="12">
        <v>43466</v>
      </c>
      <c r="E159" s="12">
        <v>43830</v>
      </c>
    </row>
    <row r="160" spans="1:5" ht="15" customHeight="1">
      <c r="A160" s="10">
        <f t="shared" si="2"/>
        <v>158</v>
      </c>
      <c r="B160" s="13" t="s">
        <v>159</v>
      </c>
      <c r="C160" s="3" t="s">
        <v>212</v>
      </c>
      <c r="D160" s="12">
        <v>43466</v>
      </c>
      <c r="E160" s="12">
        <v>43830</v>
      </c>
    </row>
    <row r="161" spans="1:5" ht="15" customHeight="1">
      <c r="A161" s="10">
        <f t="shared" si="2"/>
        <v>159</v>
      </c>
      <c r="B161" s="13" t="s">
        <v>160</v>
      </c>
      <c r="C161" s="3" t="s">
        <v>215</v>
      </c>
      <c r="D161" s="12">
        <v>43466</v>
      </c>
      <c r="E161" s="12">
        <v>43830</v>
      </c>
    </row>
    <row r="162" spans="1:5" ht="15" customHeight="1">
      <c r="A162" s="10">
        <f t="shared" si="2"/>
        <v>160</v>
      </c>
      <c r="B162" s="13" t="s">
        <v>161</v>
      </c>
      <c r="C162" s="3" t="s">
        <v>223</v>
      </c>
      <c r="D162" s="12">
        <v>43466</v>
      </c>
      <c r="E162" s="12">
        <v>43830</v>
      </c>
    </row>
    <row r="163" spans="1:5" ht="15" customHeight="1">
      <c r="A163" s="10">
        <f t="shared" si="2"/>
        <v>161</v>
      </c>
      <c r="B163" s="13" t="s">
        <v>162</v>
      </c>
      <c r="C163" s="3" t="s">
        <v>219</v>
      </c>
      <c r="D163" s="12">
        <v>43466</v>
      </c>
      <c r="E163" s="12">
        <v>43830</v>
      </c>
    </row>
    <row r="164" spans="1:5" ht="15" customHeight="1">
      <c r="A164" s="10">
        <f t="shared" si="2"/>
        <v>162</v>
      </c>
      <c r="B164" s="1" t="s">
        <v>163</v>
      </c>
      <c r="C164" s="3" t="s">
        <v>216</v>
      </c>
      <c r="D164" s="12">
        <v>43466</v>
      </c>
      <c r="E164" s="12">
        <v>43830</v>
      </c>
    </row>
    <row r="165" spans="1:5" ht="15" customHeight="1">
      <c r="A165" s="10">
        <f t="shared" si="2"/>
        <v>163</v>
      </c>
      <c r="B165" s="1" t="s">
        <v>164</v>
      </c>
      <c r="C165" s="3" t="s">
        <v>216</v>
      </c>
      <c r="D165" s="12">
        <v>43466</v>
      </c>
      <c r="E165" s="12">
        <v>43830</v>
      </c>
    </row>
    <row r="166" spans="1:5" ht="15" customHeight="1">
      <c r="A166" s="10">
        <f t="shared" si="2"/>
        <v>164</v>
      </c>
      <c r="B166" s="1" t="s">
        <v>165</v>
      </c>
      <c r="C166" s="3" t="s">
        <v>215</v>
      </c>
      <c r="D166" s="12">
        <v>43466</v>
      </c>
      <c r="E166" s="12">
        <v>43830</v>
      </c>
    </row>
    <row r="167" spans="1:5" ht="15" customHeight="1">
      <c r="A167" s="10">
        <f t="shared" si="2"/>
        <v>165</v>
      </c>
      <c r="B167" s="1" t="s">
        <v>166</v>
      </c>
      <c r="C167" s="3" t="s">
        <v>212</v>
      </c>
      <c r="D167" s="12">
        <v>43466</v>
      </c>
      <c r="E167" s="12">
        <v>43830</v>
      </c>
    </row>
    <row r="168" spans="1:5" ht="15" customHeight="1">
      <c r="A168" s="10">
        <f t="shared" si="2"/>
        <v>166</v>
      </c>
      <c r="B168" s="1" t="s">
        <v>167</v>
      </c>
      <c r="C168" s="3" t="s">
        <v>222</v>
      </c>
      <c r="D168" s="12">
        <v>43466</v>
      </c>
      <c r="E168" s="12">
        <v>43830</v>
      </c>
    </row>
    <row r="169" spans="1:5" ht="15" customHeight="1">
      <c r="A169" s="10">
        <f t="shared" si="2"/>
        <v>167</v>
      </c>
      <c r="B169" s="1" t="s">
        <v>168</v>
      </c>
      <c r="C169" s="3" t="s">
        <v>212</v>
      </c>
      <c r="D169" s="12">
        <v>43466</v>
      </c>
      <c r="E169" s="12">
        <v>43830</v>
      </c>
    </row>
    <row r="170" spans="1:5" ht="15" customHeight="1">
      <c r="A170" s="10">
        <f t="shared" si="2"/>
        <v>168</v>
      </c>
      <c r="B170" s="13" t="s">
        <v>169</v>
      </c>
      <c r="C170" s="3" t="s">
        <v>219</v>
      </c>
      <c r="D170" s="12">
        <v>43466</v>
      </c>
      <c r="E170" s="12">
        <v>43830</v>
      </c>
    </row>
    <row r="171" spans="1:5" ht="15" customHeight="1">
      <c r="A171" s="10">
        <f t="shared" si="2"/>
        <v>169</v>
      </c>
      <c r="B171" s="13" t="s">
        <v>170</v>
      </c>
      <c r="C171" s="3" t="s">
        <v>219</v>
      </c>
      <c r="D171" s="12">
        <v>43466</v>
      </c>
      <c r="E171" s="12">
        <v>43830</v>
      </c>
    </row>
    <row r="172" spans="1:5" ht="15" customHeight="1">
      <c r="A172" s="10">
        <f t="shared" si="2"/>
        <v>170</v>
      </c>
      <c r="B172" s="13" t="s">
        <v>171</v>
      </c>
      <c r="C172" s="3" t="s">
        <v>219</v>
      </c>
      <c r="D172" s="12">
        <v>43466</v>
      </c>
      <c r="E172" s="12">
        <v>43830</v>
      </c>
    </row>
    <row r="173" spans="1:5" ht="15" customHeight="1">
      <c r="A173" s="10">
        <f t="shared" si="2"/>
        <v>171</v>
      </c>
      <c r="B173" s="13" t="s">
        <v>172</v>
      </c>
      <c r="C173" s="3" t="s">
        <v>219</v>
      </c>
      <c r="D173" s="12">
        <v>43466</v>
      </c>
      <c r="E173" s="12">
        <v>43830</v>
      </c>
    </row>
    <row r="174" spans="1:5" ht="15" customHeight="1">
      <c r="A174" s="10">
        <f t="shared" si="2"/>
        <v>172</v>
      </c>
      <c r="B174" s="13" t="s">
        <v>173</v>
      </c>
      <c r="C174" s="3" t="s">
        <v>219</v>
      </c>
      <c r="D174" s="12">
        <v>43466</v>
      </c>
      <c r="E174" s="12">
        <v>43830</v>
      </c>
    </row>
    <row r="175" spans="1:5" ht="15" customHeight="1">
      <c r="A175" s="10">
        <f t="shared" si="2"/>
        <v>173</v>
      </c>
      <c r="B175" s="1" t="s">
        <v>174</v>
      </c>
      <c r="C175" s="3" t="s">
        <v>219</v>
      </c>
      <c r="D175" s="12">
        <v>43466</v>
      </c>
      <c r="E175" s="12">
        <v>43830</v>
      </c>
    </row>
    <row r="176" spans="1:5" ht="15" customHeight="1">
      <c r="A176" s="10">
        <f t="shared" si="2"/>
        <v>174</v>
      </c>
      <c r="B176" s="1" t="s">
        <v>175</v>
      </c>
      <c r="C176" s="3" t="s">
        <v>216</v>
      </c>
      <c r="D176" s="12">
        <v>43466</v>
      </c>
      <c r="E176" s="12">
        <v>43830</v>
      </c>
    </row>
    <row r="177" spans="1:5" ht="15" customHeight="1">
      <c r="A177" s="10">
        <f t="shared" si="2"/>
        <v>175</v>
      </c>
      <c r="B177" s="1" t="s">
        <v>176</v>
      </c>
      <c r="C177" s="3" t="s">
        <v>216</v>
      </c>
      <c r="D177" s="12">
        <v>43466</v>
      </c>
      <c r="E177" s="12">
        <v>43830</v>
      </c>
    </row>
    <row r="178" spans="1:5" ht="15" customHeight="1">
      <c r="A178" s="10">
        <f t="shared" si="2"/>
        <v>176</v>
      </c>
      <c r="B178" s="1" t="s">
        <v>177</v>
      </c>
      <c r="C178" s="3" t="s">
        <v>216</v>
      </c>
      <c r="D178" s="12">
        <v>43466</v>
      </c>
      <c r="E178" s="12">
        <v>43830</v>
      </c>
    </row>
    <row r="179" spans="1:5" ht="15" customHeight="1">
      <c r="A179" s="10">
        <f t="shared" si="2"/>
        <v>177</v>
      </c>
      <c r="B179" s="1" t="s">
        <v>178</v>
      </c>
      <c r="C179" s="3" t="s">
        <v>216</v>
      </c>
      <c r="D179" s="12">
        <v>43466</v>
      </c>
      <c r="E179" s="12">
        <v>43830</v>
      </c>
    </row>
    <row r="180" spans="1:5" ht="15" customHeight="1">
      <c r="A180" s="10">
        <f t="shared" si="2"/>
        <v>178</v>
      </c>
      <c r="B180" s="1" t="s">
        <v>179</v>
      </c>
      <c r="C180" s="3" t="s">
        <v>216</v>
      </c>
      <c r="D180" s="12">
        <v>43466</v>
      </c>
      <c r="E180" s="12">
        <v>43830</v>
      </c>
    </row>
    <row r="181" spans="1:5" ht="15" customHeight="1">
      <c r="A181" s="10">
        <f t="shared" si="2"/>
        <v>179</v>
      </c>
      <c r="B181" s="1" t="s">
        <v>180</v>
      </c>
      <c r="C181" s="3" t="s">
        <v>224</v>
      </c>
      <c r="D181" s="12">
        <v>43466</v>
      </c>
      <c r="E181" s="12">
        <v>43830</v>
      </c>
    </row>
    <row r="182" spans="1:5" ht="15" customHeight="1">
      <c r="A182" s="10">
        <f t="shared" si="2"/>
        <v>180</v>
      </c>
      <c r="B182" s="1" t="s">
        <v>181</v>
      </c>
      <c r="C182" s="3" t="s">
        <v>216</v>
      </c>
      <c r="D182" s="12">
        <v>43466</v>
      </c>
      <c r="E182" s="12">
        <v>43830</v>
      </c>
    </row>
    <row r="183" spans="1:5" ht="15" customHeight="1">
      <c r="A183" s="10">
        <f t="shared" si="2"/>
        <v>181</v>
      </c>
      <c r="B183" s="1" t="s">
        <v>182</v>
      </c>
      <c r="C183" s="3" t="s">
        <v>243</v>
      </c>
      <c r="D183" s="12">
        <v>43466</v>
      </c>
      <c r="E183" s="12">
        <v>43830</v>
      </c>
    </row>
    <row r="184" spans="1:5" ht="15" customHeight="1">
      <c r="A184" s="10">
        <f t="shared" si="2"/>
        <v>182</v>
      </c>
      <c r="B184" s="1" t="s">
        <v>183</v>
      </c>
      <c r="C184" s="3" t="s">
        <v>216</v>
      </c>
      <c r="D184" s="12">
        <v>43466</v>
      </c>
      <c r="E184" s="12">
        <v>43830</v>
      </c>
    </row>
    <row r="185" spans="1:5" ht="15" customHeight="1">
      <c r="A185" s="10">
        <f t="shared" si="2"/>
        <v>183</v>
      </c>
      <c r="B185" s="1" t="s">
        <v>184</v>
      </c>
      <c r="C185" s="3" t="s">
        <v>216</v>
      </c>
      <c r="D185" s="12">
        <v>43466</v>
      </c>
      <c r="E185" s="12">
        <v>43830</v>
      </c>
    </row>
    <row r="186" spans="1:5" ht="15" customHeight="1">
      <c r="A186" s="10">
        <f t="shared" si="2"/>
        <v>184</v>
      </c>
      <c r="B186" s="1" t="s">
        <v>185</v>
      </c>
      <c r="C186" s="3" t="s">
        <v>216</v>
      </c>
      <c r="D186" s="12">
        <v>43466</v>
      </c>
      <c r="E186" s="12">
        <v>43830</v>
      </c>
    </row>
    <row r="187" spans="1:5" ht="15" customHeight="1">
      <c r="A187" s="10">
        <f t="shared" si="2"/>
        <v>185</v>
      </c>
      <c r="B187" s="1" t="s">
        <v>186</v>
      </c>
      <c r="C187" s="3" t="s">
        <v>216</v>
      </c>
      <c r="D187" s="12">
        <v>43466</v>
      </c>
      <c r="E187" s="12">
        <v>43830</v>
      </c>
    </row>
    <row r="188" spans="1:5" ht="15" customHeight="1">
      <c r="A188" s="10">
        <f t="shared" si="2"/>
        <v>186</v>
      </c>
      <c r="B188" s="1" t="s">
        <v>187</v>
      </c>
      <c r="C188" s="3" t="s">
        <v>216</v>
      </c>
      <c r="D188" s="12">
        <v>43466</v>
      </c>
      <c r="E188" s="12">
        <v>43830</v>
      </c>
    </row>
    <row r="189" spans="1:5" ht="15" customHeight="1">
      <c r="A189" s="10">
        <f t="shared" si="2"/>
        <v>187</v>
      </c>
      <c r="B189" s="1" t="s">
        <v>188</v>
      </c>
      <c r="C189" s="3" t="s">
        <v>216</v>
      </c>
      <c r="D189" s="12">
        <v>43466</v>
      </c>
      <c r="E189" s="12">
        <v>43830</v>
      </c>
    </row>
    <row r="190" spans="1:5" ht="15" customHeight="1">
      <c r="A190" s="10">
        <f t="shared" si="2"/>
        <v>188</v>
      </c>
      <c r="B190" s="1" t="s">
        <v>189</v>
      </c>
      <c r="C190" s="3" t="s">
        <v>216</v>
      </c>
      <c r="D190" s="12">
        <v>43466</v>
      </c>
      <c r="E190" s="12">
        <v>43830</v>
      </c>
    </row>
    <row r="191" spans="1:5" ht="15" customHeight="1">
      <c r="A191" s="10">
        <f t="shared" si="2"/>
        <v>189</v>
      </c>
      <c r="B191" s="1" t="s">
        <v>190</v>
      </c>
      <c r="C191" s="3" t="s">
        <v>216</v>
      </c>
      <c r="D191" s="12">
        <v>43466</v>
      </c>
      <c r="E191" s="12">
        <v>43830</v>
      </c>
    </row>
    <row r="192" spans="1:5" ht="15" customHeight="1">
      <c r="A192" s="10">
        <f t="shared" si="2"/>
        <v>190</v>
      </c>
      <c r="B192" s="1" t="s">
        <v>191</v>
      </c>
      <c r="C192" s="3" t="s">
        <v>216</v>
      </c>
      <c r="D192" s="12">
        <v>43466</v>
      </c>
      <c r="E192" s="12">
        <v>43830</v>
      </c>
    </row>
    <row r="193" spans="1:5" ht="15" customHeight="1">
      <c r="A193" s="10">
        <f t="shared" si="2"/>
        <v>191</v>
      </c>
      <c r="B193" s="1" t="s">
        <v>192</v>
      </c>
      <c r="C193" s="3" t="s">
        <v>216</v>
      </c>
      <c r="D193" s="12">
        <v>43466</v>
      </c>
      <c r="E193" s="12">
        <v>43830</v>
      </c>
    </row>
    <row r="194" spans="1:5" ht="15" customHeight="1">
      <c r="A194" s="10">
        <f t="shared" si="2"/>
        <v>192</v>
      </c>
      <c r="B194" s="1" t="s">
        <v>193</v>
      </c>
      <c r="C194" s="3" t="s">
        <v>216</v>
      </c>
      <c r="D194" s="12">
        <v>43466</v>
      </c>
      <c r="E194" s="12">
        <v>43830</v>
      </c>
    </row>
    <row r="195" spans="1:5" ht="15" customHeight="1">
      <c r="A195" s="10">
        <f t="shared" si="2"/>
        <v>193</v>
      </c>
      <c r="B195" s="1" t="s">
        <v>194</v>
      </c>
      <c r="C195" s="3" t="s">
        <v>216</v>
      </c>
      <c r="D195" s="12">
        <v>43466</v>
      </c>
      <c r="E195" s="12">
        <v>43830</v>
      </c>
    </row>
    <row r="196" spans="1:5" ht="15" customHeight="1">
      <c r="A196" s="10">
        <f t="shared" si="2"/>
        <v>194</v>
      </c>
      <c r="B196" s="1" t="s">
        <v>195</v>
      </c>
      <c r="C196" s="3" t="s">
        <v>216</v>
      </c>
      <c r="D196" s="12">
        <v>43466</v>
      </c>
      <c r="E196" s="12">
        <v>43830</v>
      </c>
    </row>
    <row r="197" spans="1:5" ht="15" customHeight="1">
      <c r="A197" s="10">
        <f t="shared" ref="A197:A213" si="3">A196+1</f>
        <v>195</v>
      </c>
      <c r="B197" s="1" t="s">
        <v>196</v>
      </c>
      <c r="C197" s="3" t="s">
        <v>216</v>
      </c>
      <c r="D197" s="12">
        <v>43466</v>
      </c>
      <c r="E197" s="12">
        <v>43830</v>
      </c>
    </row>
    <row r="198" spans="1:5" ht="15" customHeight="1">
      <c r="A198" s="10">
        <f t="shared" si="3"/>
        <v>196</v>
      </c>
      <c r="B198" s="1" t="s">
        <v>197</v>
      </c>
      <c r="C198" s="3" t="s">
        <v>216</v>
      </c>
      <c r="D198" s="12">
        <v>43466</v>
      </c>
      <c r="E198" s="12">
        <v>43830</v>
      </c>
    </row>
    <row r="199" spans="1:5" ht="15" customHeight="1">
      <c r="A199" s="10">
        <f t="shared" si="3"/>
        <v>197</v>
      </c>
      <c r="B199" s="1" t="s">
        <v>198</v>
      </c>
      <c r="C199" s="3" t="s">
        <v>216</v>
      </c>
      <c r="D199" s="12">
        <v>43466</v>
      </c>
      <c r="E199" s="12">
        <v>43830</v>
      </c>
    </row>
    <row r="200" spans="1:5" ht="15" customHeight="1">
      <c r="A200" s="10">
        <f t="shared" si="3"/>
        <v>198</v>
      </c>
      <c r="B200" s="1" t="s">
        <v>199</v>
      </c>
      <c r="C200" s="3" t="s">
        <v>216</v>
      </c>
      <c r="D200" s="12">
        <v>43466</v>
      </c>
      <c r="E200" s="12">
        <v>43830</v>
      </c>
    </row>
    <row r="201" spans="1:5" ht="15" customHeight="1">
      <c r="A201" s="10">
        <f t="shared" si="3"/>
        <v>199</v>
      </c>
      <c r="B201" s="1" t="s">
        <v>200</v>
      </c>
      <c r="C201" s="3" t="s">
        <v>216</v>
      </c>
      <c r="D201" s="12">
        <v>43466</v>
      </c>
      <c r="E201" s="12">
        <v>43830</v>
      </c>
    </row>
    <row r="202" spans="1:5" ht="15" customHeight="1">
      <c r="A202" s="10">
        <f t="shared" si="3"/>
        <v>200</v>
      </c>
      <c r="B202" s="1" t="s">
        <v>201</v>
      </c>
      <c r="C202" s="3" t="s">
        <v>216</v>
      </c>
      <c r="D202" s="12">
        <v>43466</v>
      </c>
      <c r="E202" s="12">
        <v>43830</v>
      </c>
    </row>
    <row r="203" spans="1:5" ht="15" customHeight="1">
      <c r="A203" s="10">
        <f t="shared" si="3"/>
        <v>201</v>
      </c>
      <c r="B203" s="1" t="s">
        <v>202</v>
      </c>
      <c r="C203" s="3" t="s">
        <v>216</v>
      </c>
      <c r="D203" s="12">
        <v>43466</v>
      </c>
      <c r="E203" s="12">
        <v>43830</v>
      </c>
    </row>
    <row r="204" spans="1:5" ht="15" customHeight="1">
      <c r="A204" s="10">
        <f t="shared" si="3"/>
        <v>202</v>
      </c>
      <c r="B204" s="1" t="s">
        <v>203</v>
      </c>
      <c r="C204" s="3" t="s">
        <v>216</v>
      </c>
      <c r="D204" s="12">
        <v>43466</v>
      </c>
      <c r="E204" s="12">
        <v>43830</v>
      </c>
    </row>
    <row r="205" spans="1:5" ht="15" customHeight="1">
      <c r="A205" s="10">
        <f t="shared" si="3"/>
        <v>203</v>
      </c>
      <c r="B205" s="1" t="s">
        <v>204</v>
      </c>
      <c r="C205" s="3" t="s">
        <v>216</v>
      </c>
      <c r="D205" s="12">
        <v>43466</v>
      </c>
      <c r="E205" s="12">
        <v>43830</v>
      </c>
    </row>
    <row r="206" spans="1:5" ht="15" customHeight="1">
      <c r="A206" s="10">
        <f t="shared" si="3"/>
        <v>204</v>
      </c>
      <c r="B206" s="1" t="s">
        <v>205</v>
      </c>
      <c r="C206" s="3" t="s">
        <v>216</v>
      </c>
      <c r="D206" s="12">
        <v>43466</v>
      </c>
      <c r="E206" s="12">
        <v>43830</v>
      </c>
    </row>
    <row r="207" spans="1:5" ht="15" customHeight="1">
      <c r="A207" s="10">
        <f t="shared" si="3"/>
        <v>205</v>
      </c>
      <c r="B207" s="1" t="s">
        <v>206</v>
      </c>
      <c r="C207" s="3" t="s">
        <v>216</v>
      </c>
      <c r="D207" s="12">
        <v>43466</v>
      </c>
      <c r="E207" s="12">
        <v>43830</v>
      </c>
    </row>
    <row r="208" spans="1:5" ht="15" customHeight="1">
      <c r="A208" s="10">
        <f t="shared" si="3"/>
        <v>206</v>
      </c>
      <c r="B208" s="1" t="s">
        <v>207</v>
      </c>
      <c r="C208" s="3" t="s">
        <v>216</v>
      </c>
      <c r="D208" s="12">
        <v>43466</v>
      </c>
      <c r="E208" s="12">
        <v>43830</v>
      </c>
    </row>
    <row r="209" spans="1:5" ht="15" customHeight="1">
      <c r="A209" s="10">
        <f t="shared" si="3"/>
        <v>207</v>
      </c>
      <c r="B209" s="1" t="s">
        <v>208</v>
      </c>
      <c r="C209" s="3" t="s">
        <v>221</v>
      </c>
      <c r="D209" s="12">
        <v>43466</v>
      </c>
      <c r="E209" s="12">
        <v>43830</v>
      </c>
    </row>
    <row r="210" spans="1:5" ht="15" customHeight="1">
      <c r="A210" s="10">
        <f t="shared" si="3"/>
        <v>208</v>
      </c>
      <c r="B210" s="7" t="s">
        <v>225</v>
      </c>
      <c r="C210" s="3" t="s">
        <v>229</v>
      </c>
      <c r="D210" s="8">
        <v>43466</v>
      </c>
      <c r="E210" s="8">
        <v>43830</v>
      </c>
    </row>
    <row r="211" spans="1:5" ht="15" customHeight="1">
      <c r="A211" s="10">
        <f t="shared" si="3"/>
        <v>209</v>
      </c>
      <c r="B211" s="13" t="s">
        <v>226</v>
      </c>
      <c r="C211" s="3" t="s">
        <v>244</v>
      </c>
      <c r="D211" s="8">
        <v>43466</v>
      </c>
      <c r="E211" s="8">
        <v>43830</v>
      </c>
    </row>
    <row r="212" spans="1:5" ht="15" customHeight="1">
      <c r="A212" s="10">
        <f t="shared" si="3"/>
        <v>210</v>
      </c>
      <c r="B212" s="13" t="s">
        <v>227</v>
      </c>
      <c r="C212" s="3" t="s">
        <v>245</v>
      </c>
      <c r="D212" s="8">
        <v>43466</v>
      </c>
      <c r="E212" s="8">
        <v>43830</v>
      </c>
    </row>
    <row r="213" spans="1:5" ht="15" customHeight="1">
      <c r="A213" s="2">
        <f t="shared" si="3"/>
        <v>211</v>
      </c>
      <c r="B213" s="1" t="s">
        <v>228</v>
      </c>
      <c r="C213" s="3" t="s">
        <v>246</v>
      </c>
      <c r="D213" s="8">
        <v>43466</v>
      </c>
      <c r="E213" s="8">
        <v>43830</v>
      </c>
    </row>
    <row r="214" spans="1:5">
      <c r="A214" s="25"/>
      <c r="B214" s="25"/>
      <c r="C214" s="25"/>
    </row>
    <row r="215" spans="1:5" ht="17.100000000000001" customHeight="1">
      <c r="A215" s="15" t="s">
        <v>247</v>
      </c>
      <c r="B215" s="20" t="s">
        <v>248</v>
      </c>
      <c r="C215" s="21"/>
    </row>
    <row r="216" spans="1:5" ht="17.100000000000001" customHeight="1">
      <c r="A216" s="15" t="s">
        <v>249</v>
      </c>
      <c r="B216" s="19" t="s">
        <v>250</v>
      </c>
      <c r="C216" s="18"/>
    </row>
    <row r="217" spans="1:5" ht="17.100000000000001" customHeight="1">
      <c r="A217" s="15" t="s">
        <v>251</v>
      </c>
      <c r="B217" s="19" t="s">
        <v>252</v>
      </c>
      <c r="C217" s="18"/>
    </row>
    <row r="218" spans="1:5" ht="17.100000000000001" customHeight="1">
      <c r="A218" s="15" t="s">
        <v>253</v>
      </c>
      <c r="B218" s="19" t="s">
        <v>254</v>
      </c>
      <c r="C218" s="18"/>
    </row>
    <row r="219" spans="1:5" ht="17.100000000000001" customHeight="1">
      <c r="A219" s="15" t="s">
        <v>255</v>
      </c>
      <c r="B219" s="19" t="s">
        <v>256</v>
      </c>
      <c r="C219" s="18"/>
    </row>
    <row r="220" spans="1:5" ht="17.100000000000001" customHeight="1">
      <c r="A220" s="15" t="s">
        <v>257</v>
      </c>
      <c r="B220" s="19" t="s">
        <v>258</v>
      </c>
      <c r="C220" s="18"/>
    </row>
    <row r="221" spans="1:5" ht="35.25" customHeight="1">
      <c r="A221" s="15" t="s">
        <v>221</v>
      </c>
      <c r="B221" s="22" t="s">
        <v>259</v>
      </c>
      <c r="C221" s="23"/>
    </row>
    <row r="222" spans="1:5" ht="17.100000000000001" customHeight="1">
      <c r="A222" s="16" t="s">
        <v>214</v>
      </c>
      <c r="B222" s="17" t="s">
        <v>260</v>
      </c>
      <c r="C222" s="18"/>
    </row>
    <row r="223" spans="1:5" ht="27.95" customHeight="1">
      <c r="A223" s="16" t="s">
        <v>261</v>
      </c>
      <c r="B223" s="17" t="s">
        <v>262</v>
      </c>
      <c r="C223" s="18"/>
    </row>
    <row r="224" spans="1:5" ht="17.100000000000001" customHeight="1">
      <c r="A224" s="16" t="s">
        <v>263</v>
      </c>
      <c r="B224" s="17" t="s">
        <v>264</v>
      </c>
      <c r="C224" s="18"/>
    </row>
    <row r="225" spans="1:3" ht="17.100000000000001" customHeight="1">
      <c r="A225" s="16" t="s">
        <v>265</v>
      </c>
      <c r="B225" s="17" t="s">
        <v>266</v>
      </c>
      <c r="C225" s="18"/>
    </row>
    <row r="226" spans="1:3" ht="62.25" customHeight="1">
      <c r="A226" s="16" t="s">
        <v>267</v>
      </c>
      <c r="B226" s="24" t="s">
        <v>268</v>
      </c>
      <c r="C226" s="23"/>
    </row>
    <row r="227" spans="1:3" ht="17.100000000000001" customHeight="1">
      <c r="A227" s="16" t="s">
        <v>269</v>
      </c>
      <c r="B227" s="17" t="s">
        <v>270</v>
      </c>
      <c r="C227" s="18"/>
    </row>
    <row r="228" spans="1:3" ht="47.25" customHeight="1">
      <c r="A228" s="16" t="s">
        <v>216</v>
      </c>
      <c r="B228" s="17" t="s">
        <v>271</v>
      </c>
      <c r="C228" s="18"/>
    </row>
  </sheetData>
  <autoFilter ref="A2:E213"/>
  <mergeCells count="15">
    <mergeCell ref="A214:C214"/>
    <mergeCell ref="B224:C224"/>
    <mergeCell ref="B225:C225"/>
    <mergeCell ref="B227:C227"/>
    <mergeCell ref="B228:C228"/>
    <mergeCell ref="B226:C226"/>
    <mergeCell ref="B222:C222"/>
    <mergeCell ref="B223:C223"/>
    <mergeCell ref="B220:C220"/>
    <mergeCell ref="B215:C215"/>
    <mergeCell ref="B216:C216"/>
    <mergeCell ref="B217:C217"/>
    <mergeCell ref="B218:C218"/>
    <mergeCell ref="B219:C219"/>
    <mergeCell ref="B221:C221"/>
  </mergeCells>
  <pageMargins left="0.70866141732283472" right="0.51181102362204722" top="0.27559055118110237" bottom="0.23622047244094491" header="0.31496062992125984" footer="0.23622047244094491"/>
  <pageSetup paperSize="9" scale="95" fitToHeight="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NECHAEVA_T</dc:creator>
  <cp:lastModifiedBy>Кучева Мария Леонидовна</cp:lastModifiedBy>
  <cp:lastPrinted>2019-06-06T05:31:16Z</cp:lastPrinted>
  <dcterms:created xsi:type="dcterms:W3CDTF">2019-04-04T10:50:33Z</dcterms:created>
  <dcterms:modified xsi:type="dcterms:W3CDTF">2019-06-07T07:45:23Z</dcterms:modified>
</cp:coreProperties>
</file>