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40" i="1"/>
</calcChain>
</file>

<file path=xl/sharedStrings.xml><?xml version="1.0" encoding="utf-8"?>
<sst xmlns="http://schemas.openxmlformats.org/spreadsheetml/2006/main" count="22" uniqueCount="18">
  <si>
    <t>м/р Усольский</t>
  </si>
  <si>
    <t xml:space="preserve"> Мемориал Победы,  пл. Первостроителей,  пл.Советская.</t>
  </si>
  <si>
    <t xml:space="preserve">пл. Первостроителей </t>
  </si>
  <si>
    <t xml:space="preserve">Маршрут № 23 пл.Первостроителей — м/р Усольский (рабочие дни, зима 2018/2019)  </t>
  </si>
  <si>
    <t xml:space="preserve">Остановки: пл.Первостроителей, пл.Советская, ДК им. Ленина, пл.Фронтовиков, (ул. Березниковская) , ул. Пролетарская, Чуртанское шоссе, </t>
  </si>
  <si>
    <t xml:space="preserve"> лесозавод, БСЗ, Заячья горка, УРБ, Мостоотряд, лодочная база, ул.Свободы, (ул. 8 Марта), Сельхозтехника, м/р Стрижи, м/р Усольский</t>
  </si>
  <si>
    <t xml:space="preserve">Все рейсы из м/р Усольский через ЖК "Любимов" </t>
  </si>
  <si>
    <t xml:space="preserve">Маршрут № 23   пл. Первостроителей - м/р Усольский  (выходные дни, зима 2018/2019) </t>
  </si>
  <si>
    <t>пл. Первостроителей</t>
  </si>
  <si>
    <t xml:space="preserve">Остановки: пл.Первостроителей, пл.Советская, ДК им. Ленина, пл.Фронтовиков (ул. Березниковская) , ул. Пролетарская, Чуртанское шоссе, </t>
  </si>
  <si>
    <t xml:space="preserve"> лесозавод, БСЗ, Заячья горка, УРБ, Мостоотряд, лодочная база, ул.Свободы (ул.8 Марта), Сельхозтехника, м/р Стрижи, м/р Усольский</t>
  </si>
  <si>
    <t>Маршрут № 28 пл.Советская - м/р Усольский - гор.больница № 2 - пл. Советская (рабочие дни, зима  2018/2019)</t>
  </si>
  <si>
    <t>пл. Советская</t>
  </si>
  <si>
    <t>гор.больница № 2</t>
  </si>
  <si>
    <r>
      <t xml:space="preserve">Остановки: </t>
    </r>
    <r>
      <rPr>
        <sz val="9"/>
        <rFont val="Arial"/>
        <family val="2"/>
        <charset val="204"/>
      </rPr>
      <t>пл.Советская, ДК им. Ленина, пл.Фронтовиков, ул.Пролетарская, Чуртанское шоссе, лесозавод, БСЗ, Заячья горка, УРБ, Мостоотряд, лодочная база,</t>
    </r>
  </si>
  <si>
    <t>ул. Свободы, сельхозтехника, м/р Стрижи, м/р Усольский, м/р Стрижи, сельхозтехника,  ул. 8 Марта, лодочная база,</t>
  </si>
  <si>
    <t xml:space="preserve">Комсомольский парк, "Уралкалий", ул. Мира, общежитие "Юность", магазин «Северный», пл. Торговая, ул.Потемина, ул.Ломоносова, гор. больница № 2, к/т «Мелодия», </t>
  </si>
  <si>
    <t>Мостоотряд, УРБ, Зайчья горка, БСЗ, лесозовод, Чуртанское шоссе, ул. Пролетарская, ул.Березниковская, к/т "Авангард" пл. Советская,  ЦУМ,  пл. Первостроителей,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</si>
</sst>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hh:mm"/>
  </numFmts>
  <fonts count="55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color indexed="61"/>
      <name val="Arial"/>
      <family val="2"/>
    </font>
    <font>
      <b/>
      <sz val="11"/>
      <color indexed="5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indexed="10"/>
      <name val="Arial"/>
      <family val="2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b/>
      <sz val="10"/>
      <name val="Arial Cyr"/>
      <family val="2"/>
      <charset val="204"/>
    </font>
    <font>
      <sz val="10"/>
      <color indexed="51"/>
      <name val="Arial"/>
      <family val="2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10"/>
      <color indexed="20"/>
      <name val="Arial"/>
      <family val="2"/>
    </font>
    <font>
      <sz val="10"/>
      <color indexed="47"/>
      <name val="Arial"/>
      <family val="2"/>
    </font>
    <font>
      <b/>
      <sz val="10"/>
      <name val="Arial"/>
      <family val="2"/>
      <charset val="204"/>
    </font>
    <font>
      <sz val="10"/>
      <color indexed="57"/>
      <name val="Arial"/>
      <family val="2"/>
    </font>
    <font>
      <b/>
      <sz val="11"/>
      <color indexed="30"/>
      <name val="Arial"/>
      <family val="2"/>
      <charset val="204"/>
    </font>
    <font>
      <b/>
      <sz val="11"/>
      <color indexed="12"/>
      <name val="Arial"/>
      <family val="2"/>
      <charset val="204"/>
    </font>
    <font>
      <b/>
      <sz val="11"/>
      <color indexed="62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1"/>
      <color indexed="47"/>
      <name val="Arial"/>
      <family val="2"/>
      <charset val="204"/>
    </font>
    <font>
      <b/>
      <sz val="11"/>
      <color indexed="25"/>
      <name val="Arial"/>
      <family val="2"/>
      <charset val="204"/>
    </font>
    <font>
      <b/>
      <sz val="11"/>
      <color indexed="60"/>
      <name val="Arial"/>
      <family val="2"/>
      <charset val="204"/>
    </font>
    <font>
      <sz val="10"/>
      <color indexed="40"/>
      <name val="Arial"/>
      <family val="2"/>
    </font>
    <font>
      <sz val="10"/>
      <color indexed="51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3"/>
      <name val="Arial"/>
      <family val="2"/>
    </font>
    <font>
      <b/>
      <sz val="10"/>
      <color indexed="10"/>
      <name val="Arial"/>
      <family val="2"/>
      <charset val="204"/>
    </font>
    <font>
      <b/>
      <sz val="11"/>
      <color indexed="14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</font>
    <font>
      <sz val="9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9"/>
      <color indexed="10"/>
      <name val="Arial"/>
      <family val="2"/>
    </font>
    <font>
      <b/>
      <sz val="9"/>
      <color indexed="10"/>
      <name val="Arial Cyr"/>
      <family val="2"/>
      <charset val="204"/>
    </font>
    <font>
      <b/>
      <sz val="9"/>
      <color indexed="47"/>
      <name val="Arial"/>
      <family val="2"/>
    </font>
    <font>
      <sz val="9"/>
      <color indexed="47"/>
      <name val="Arial"/>
      <family val="2"/>
    </font>
    <font>
      <sz val="12"/>
      <color theme="1"/>
      <name val="Calibri"/>
      <family val="2"/>
      <charset val="204"/>
      <scheme val="minor"/>
    </font>
    <font>
      <b/>
      <sz val="9"/>
      <color indexed="62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62"/>
      <name val="Arial"/>
      <family val="2"/>
    </font>
    <font>
      <b/>
      <sz val="9"/>
      <color indexed="51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sz val="12"/>
      <name val="Arial"/>
      <family val="2"/>
      <charset val="204"/>
    </font>
    <font>
      <b/>
      <sz val="9"/>
      <color indexed="15"/>
      <name val="Arial"/>
      <family val="2"/>
    </font>
    <font>
      <b/>
      <sz val="9"/>
      <color indexed="5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indexed="14"/>
      <name val="Arial"/>
      <family val="2"/>
      <charset val="204"/>
    </font>
    <font>
      <b/>
      <sz val="8"/>
      <color indexed="20"/>
      <name val="Arial"/>
      <family val="2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1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4" fillId="0" borderId="0" xfId="0" applyNumberFormat="1" applyFont="1" applyFill="1"/>
    <xf numFmtId="164" fontId="0" fillId="0" borderId="0" xfId="0" applyNumberFormat="1" applyFill="1" applyBorder="1"/>
    <xf numFmtId="164" fontId="1" fillId="0" borderId="0" xfId="0" applyNumberFormat="1" applyFont="1" applyFill="1" applyBorder="1"/>
    <xf numFmtId="164" fontId="4" fillId="0" borderId="0" xfId="0" applyNumberFormat="1" applyFont="1" applyFill="1" applyBorder="1"/>
    <xf numFmtId="165" fontId="6" fillId="0" borderId="0" xfId="0" applyNumberFormat="1" applyFont="1" applyFill="1" applyBorder="1"/>
    <xf numFmtId="164" fontId="6" fillId="0" borderId="0" xfId="0" applyNumberFormat="1" applyFont="1" applyFill="1" applyBorder="1"/>
    <xf numFmtId="165" fontId="1" fillId="0" borderId="0" xfId="0" applyNumberFormat="1" applyFont="1" applyFill="1"/>
    <xf numFmtId="0" fontId="7" fillId="0" borderId="0" xfId="0" applyFont="1" applyFill="1"/>
    <xf numFmtId="165" fontId="1" fillId="0" borderId="0" xfId="0" applyNumberFormat="1" applyFont="1" applyFill="1" applyBorder="1"/>
    <xf numFmtId="0" fontId="6" fillId="0" borderId="0" xfId="0" applyFont="1" applyFill="1" applyBorder="1"/>
    <xf numFmtId="165" fontId="3" fillId="0" borderId="0" xfId="0" applyNumberFormat="1" applyFont="1" applyFill="1"/>
    <xf numFmtId="164" fontId="1" fillId="0" borderId="0" xfId="0" applyNumberFormat="1" applyFont="1" applyFill="1"/>
    <xf numFmtId="0" fontId="8" fillId="0" borderId="0" xfId="0" applyNumberFormat="1" applyFont="1" applyFill="1"/>
    <xf numFmtId="164" fontId="8" fillId="0" borderId="0" xfId="0" applyNumberFormat="1" applyFont="1" applyFill="1"/>
    <xf numFmtId="0" fontId="0" fillId="0" borderId="0" xfId="0" applyFill="1" applyBorder="1"/>
    <xf numFmtId="0" fontId="9" fillId="0" borderId="0" xfId="0" applyFont="1" applyFill="1" applyBorder="1"/>
    <xf numFmtId="164" fontId="10" fillId="0" borderId="0" xfId="0" applyNumberFormat="1" applyFont="1" applyFill="1"/>
    <xf numFmtId="0" fontId="0" fillId="0" borderId="0" xfId="0" applyFont="1" applyFill="1"/>
    <xf numFmtId="164" fontId="11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/>
    <xf numFmtId="164" fontId="5" fillId="0" borderId="0" xfId="0" applyNumberFormat="1" applyFont="1" applyFill="1" applyBorder="1"/>
    <xf numFmtId="165" fontId="13" fillId="0" borderId="0" xfId="0" applyNumberFormat="1" applyFont="1" applyFill="1" applyBorder="1"/>
    <xf numFmtId="0" fontId="14" fillId="0" borderId="0" xfId="0" applyFont="1" applyFill="1"/>
    <xf numFmtId="165" fontId="5" fillId="0" borderId="0" xfId="0" applyNumberFormat="1" applyFont="1" applyFill="1"/>
    <xf numFmtId="0" fontId="14" fillId="0" borderId="0" xfId="0" applyFont="1" applyFill="1" applyBorder="1"/>
    <xf numFmtId="164" fontId="13" fillId="0" borderId="0" xfId="0" applyNumberFormat="1" applyFont="1" applyFill="1"/>
    <xf numFmtId="0" fontId="15" fillId="0" borderId="0" xfId="0" applyFont="1" applyFill="1"/>
    <xf numFmtId="0" fontId="16" fillId="0" borderId="0" xfId="0" applyFont="1" applyFill="1" applyBorder="1"/>
    <xf numFmtId="164" fontId="17" fillId="0" borderId="0" xfId="0" applyNumberFormat="1" applyFont="1" applyFill="1"/>
    <xf numFmtId="164" fontId="18" fillId="0" borderId="0" xfId="0" applyNumberFormat="1" applyFont="1" applyFill="1" applyBorder="1"/>
    <xf numFmtId="164" fontId="19" fillId="0" borderId="0" xfId="0" applyNumberFormat="1" applyFont="1" applyFill="1" applyBorder="1"/>
    <xf numFmtId="164" fontId="20" fillId="0" borderId="0" xfId="0" applyNumberFormat="1" applyFont="1" applyFill="1" applyBorder="1"/>
    <xf numFmtId="0" fontId="4" fillId="0" borderId="0" xfId="0" applyNumberFormat="1" applyFont="1" applyFill="1" applyBorder="1"/>
    <xf numFmtId="0" fontId="21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2" fillId="0" borderId="0" xfId="0" applyFont="1" applyFill="1"/>
    <xf numFmtId="164" fontId="22" fillId="0" borderId="0" xfId="0" applyNumberFormat="1" applyFont="1" applyFill="1"/>
    <xf numFmtId="164" fontId="23" fillId="0" borderId="0" xfId="0" applyNumberFormat="1" applyFont="1" applyFill="1" applyBorder="1"/>
    <xf numFmtId="164" fontId="16" fillId="0" borderId="0" xfId="0" applyNumberFormat="1" applyFont="1" applyFill="1" applyBorder="1"/>
    <xf numFmtId="164" fontId="24" fillId="0" borderId="0" xfId="0" applyNumberFormat="1" applyFont="1" applyFill="1" applyBorder="1"/>
    <xf numFmtId="0" fontId="2" fillId="0" borderId="0" xfId="0" applyFont="1" applyFill="1" applyBorder="1"/>
    <xf numFmtId="0" fontId="25" fillId="0" borderId="0" xfId="0" applyFont="1" applyFill="1"/>
    <xf numFmtId="0" fontId="25" fillId="0" borderId="0" xfId="0" applyFont="1" applyFill="1" applyBorder="1"/>
    <xf numFmtId="0" fontId="12" fillId="0" borderId="0" xfId="0" applyFont="1" applyFill="1" applyBorder="1"/>
    <xf numFmtId="0" fontId="26" fillId="0" borderId="0" xfId="0" applyFont="1" applyFill="1" applyBorder="1"/>
    <xf numFmtId="0" fontId="27" fillId="0" borderId="0" xfId="0" applyFont="1" applyFill="1" applyBorder="1"/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Border="1"/>
    <xf numFmtId="164" fontId="3" fillId="0" borderId="0" xfId="0" applyNumberFormat="1" applyFont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164" fontId="1" fillId="0" borderId="0" xfId="0" applyNumberFormat="1" applyFont="1"/>
    <xf numFmtId="0" fontId="28" fillId="0" borderId="0" xfId="0" applyFont="1"/>
    <xf numFmtId="2" fontId="29" fillId="0" borderId="0" xfId="0" applyNumberFormat="1" applyFont="1" applyFill="1" applyBorder="1" applyAlignment="1">
      <alignment horizontal="left"/>
    </xf>
    <xf numFmtId="164" fontId="0" fillId="0" borderId="0" xfId="0" applyNumberFormat="1" applyBorder="1"/>
    <xf numFmtId="0" fontId="1" fillId="0" borderId="0" xfId="0" applyFont="1" applyFill="1" applyBorder="1"/>
    <xf numFmtId="0" fontId="3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/>
    <xf numFmtId="165" fontId="32" fillId="0" borderId="0" xfId="0" applyNumberFormat="1" applyFont="1" applyFill="1"/>
    <xf numFmtId="164" fontId="32" fillId="0" borderId="0" xfId="0" applyNumberFormat="1" applyFont="1" applyFill="1" applyBorder="1"/>
    <xf numFmtId="0" fontId="31" fillId="0" borderId="0" xfId="0" applyFont="1" applyFill="1" applyAlignment="1">
      <alignment horizontal="center"/>
    </xf>
    <xf numFmtId="0" fontId="33" fillId="0" borderId="0" xfId="0" applyFont="1" applyFill="1"/>
    <xf numFmtId="164" fontId="33" fillId="0" borderId="0" xfId="0" applyNumberFormat="1" applyFont="1" applyFill="1" applyBorder="1"/>
    <xf numFmtId="164" fontId="34" fillId="0" borderId="0" xfId="0" applyNumberFormat="1" applyFont="1" applyFill="1"/>
    <xf numFmtId="164" fontId="31" fillId="0" borderId="0" xfId="0" applyNumberFormat="1" applyFont="1" applyFill="1" applyBorder="1"/>
    <xf numFmtId="164" fontId="33" fillId="0" borderId="0" xfId="0" applyNumberFormat="1" applyFont="1" applyFill="1"/>
    <xf numFmtId="164" fontId="34" fillId="0" borderId="0" xfId="0" applyNumberFormat="1" applyFont="1" applyFill="1" applyBorder="1"/>
    <xf numFmtId="164" fontId="32" fillId="0" borderId="0" xfId="0" applyNumberFormat="1" applyFont="1" applyFill="1"/>
    <xf numFmtId="0" fontId="33" fillId="0" borderId="0" xfId="0" applyFont="1" applyFill="1" applyBorder="1"/>
    <xf numFmtId="165" fontId="34" fillId="0" borderId="0" xfId="0" applyNumberFormat="1" applyFont="1" applyFill="1" applyBorder="1"/>
    <xf numFmtId="165" fontId="34" fillId="0" borderId="0" xfId="0" applyNumberFormat="1" applyFont="1" applyFill="1"/>
    <xf numFmtId="164" fontId="35" fillId="0" borderId="0" xfId="0" applyNumberFormat="1" applyFont="1" applyFill="1" applyBorder="1"/>
    <xf numFmtId="165" fontId="36" fillId="0" borderId="0" xfId="0" applyNumberFormat="1" applyFont="1" applyFill="1" applyBorder="1"/>
    <xf numFmtId="164" fontId="36" fillId="0" borderId="0" xfId="0" applyNumberFormat="1" applyFont="1" applyFill="1" applyBorder="1"/>
    <xf numFmtId="165" fontId="31" fillId="0" borderId="0" xfId="0" applyNumberFormat="1" applyFont="1" applyFill="1" applyBorder="1"/>
    <xf numFmtId="164" fontId="32" fillId="0" borderId="0" xfId="0" applyNumberFormat="1" applyFont="1" applyFill="1" applyBorder="1" applyAlignment="1">
      <alignment horizontal="center"/>
    </xf>
    <xf numFmtId="164" fontId="37" fillId="0" borderId="0" xfId="0" applyNumberFormat="1" applyFont="1" applyFill="1"/>
    <xf numFmtId="164" fontId="38" fillId="0" borderId="0" xfId="0" applyNumberFormat="1" applyFont="1" applyFill="1" applyBorder="1"/>
    <xf numFmtId="164" fontId="37" fillId="0" borderId="0" xfId="0" applyNumberFormat="1" applyFont="1" applyFill="1" applyBorder="1"/>
    <xf numFmtId="165" fontId="36" fillId="0" borderId="0" xfId="0" applyNumberFormat="1" applyFont="1" applyFill="1"/>
    <xf numFmtId="164" fontId="36" fillId="0" borderId="0" xfId="0" applyNumberFormat="1" applyFont="1" applyFill="1"/>
    <xf numFmtId="0" fontId="33" fillId="0" borderId="0" xfId="0" applyFont="1"/>
    <xf numFmtId="0" fontId="39" fillId="0" borderId="0" xfId="0" applyFont="1" applyFill="1"/>
    <xf numFmtId="0" fontId="32" fillId="0" borderId="0" xfId="0" applyFont="1" applyFill="1" applyBorder="1" applyAlignment="1">
      <alignment wrapText="1"/>
    </xf>
    <xf numFmtId="0" fontId="31" fillId="0" borderId="0" xfId="0" applyFont="1" applyFill="1" applyBorder="1"/>
    <xf numFmtId="165" fontId="31" fillId="0" borderId="0" xfId="0" applyNumberFormat="1" applyFont="1" applyFill="1"/>
    <xf numFmtId="164" fontId="31" fillId="0" borderId="0" xfId="0" applyNumberFormat="1" applyFont="1" applyFill="1"/>
    <xf numFmtId="0" fontId="34" fillId="0" borderId="0" xfId="0" applyFont="1" applyFill="1" applyBorder="1"/>
    <xf numFmtId="0" fontId="8" fillId="0" borderId="0" xfId="0" applyFont="1" applyFill="1"/>
    <xf numFmtId="164" fontId="40" fillId="0" borderId="0" xfId="0" applyNumberFormat="1" applyFont="1" applyFill="1"/>
    <xf numFmtId="0" fontId="40" fillId="0" borderId="0" xfId="0" applyFont="1" applyFill="1"/>
    <xf numFmtId="164" fontId="41" fillId="0" borderId="0" xfId="0" applyNumberFormat="1" applyFont="1" applyFill="1" applyBorder="1"/>
    <xf numFmtId="164" fontId="42" fillId="0" borderId="0" xfId="0" applyNumberFormat="1" applyFont="1" applyFill="1" applyBorder="1"/>
    <xf numFmtId="164" fontId="31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/>
    <xf numFmtId="164" fontId="44" fillId="0" borderId="0" xfId="0" applyNumberFormat="1" applyFont="1" applyFill="1"/>
    <xf numFmtId="164" fontId="45" fillId="0" borderId="0" xfId="0" applyNumberFormat="1" applyFont="1" applyFill="1"/>
    <xf numFmtId="164" fontId="46" fillId="0" borderId="0" xfId="0" applyNumberFormat="1" applyFont="1" applyFill="1"/>
    <xf numFmtId="164" fontId="46" fillId="0" borderId="0" xfId="0" applyNumberFormat="1" applyFont="1" applyFill="1" applyBorder="1"/>
    <xf numFmtId="164" fontId="45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left"/>
    </xf>
    <xf numFmtId="0" fontId="40" fillId="0" borderId="0" xfId="0" applyFont="1" applyFill="1" applyBorder="1"/>
    <xf numFmtId="2" fontId="40" fillId="0" borderId="0" xfId="0" applyNumberFormat="1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164" fontId="48" fillId="0" borderId="0" xfId="0" applyNumberFormat="1" applyFont="1" applyFill="1" applyBorder="1"/>
    <xf numFmtId="0" fontId="34" fillId="0" borderId="0" xfId="0" applyFont="1" applyFill="1"/>
    <xf numFmtId="164" fontId="49" fillId="0" borderId="0" xfId="0" applyNumberFormat="1" applyFont="1"/>
    <xf numFmtId="164" fontId="33" fillId="0" borderId="0" xfId="0" applyNumberFormat="1" applyFont="1"/>
    <xf numFmtId="164" fontId="49" fillId="0" borderId="0" xfId="0" applyNumberFormat="1" applyFont="1" applyAlignment="1">
      <alignment horizontal="center"/>
    </xf>
    <xf numFmtId="164" fontId="31" fillId="0" borderId="0" xfId="0" applyNumberFormat="1" applyFont="1"/>
    <xf numFmtId="0" fontId="32" fillId="0" borderId="0" xfId="0" applyFont="1"/>
    <xf numFmtId="49" fontId="31" fillId="0" borderId="0" xfId="0" applyNumberFormat="1" applyFont="1" applyBorder="1" applyAlignment="1">
      <alignment horizontal="center"/>
    </xf>
    <xf numFmtId="164" fontId="34" fillId="0" borderId="0" xfId="0" applyNumberFormat="1" applyFont="1"/>
    <xf numFmtId="0" fontId="50" fillId="0" borderId="0" xfId="0" applyFont="1"/>
    <xf numFmtId="0" fontId="51" fillId="0" borderId="0" xfId="0" applyNumberFormat="1" applyFont="1" applyFill="1" applyBorder="1" applyAlignment="1">
      <alignment horizontal="center"/>
    </xf>
    <xf numFmtId="164" fontId="50" fillId="0" borderId="0" xfId="0" applyNumberFormat="1" applyFont="1"/>
    <xf numFmtId="164" fontId="52" fillId="0" borderId="0" xfId="0" applyNumberFormat="1" applyFont="1"/>
    <xf numFmtId="164" fontId="52" fillId="0" borderId="0" xfId="0" applyNumberFormat="1" applyFont="1" applyBorder="1"/>
    <xf numFmtId="0" fontId="53" fillId="0" borderId="0" xfId="0" applyFont="1" applyFill="1" applyBorder="1"/>
    <xf numFmtId="164" fontId="50" fillId="0" borderId="0" xfId="0" applyNumberFormat="1" applyFont="1" applyFill="1" applyBorder="1"/>
    <xf numFmtId="164" fontId="53" fillId="0" borderId="0" xfId="0" applyNumberFormat="1" applyFont="1" applyFill="1" applyBorder="1"/>
    <xf numFmtId="0" fontId="50" fillId="0" borderId="0" xfId="0" applyFont="1" applyFill="1" applyBorder="1"/>
    <xf numFmtId="0" fontId="51" fillId="0" borderId="0" xfId="0" applyFont="1" applyFill="1" applyBorder="1" applyAlignment="1">
      <alignment horizontal="center"/>
    </xf>
    <xf numFmtId="164" fontId="31" fillId="0" borderId="0" xfId="0" applyNumberFormat="1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Fill="1" applyBorder="1" applyAlignment="1">
      <alignment vertical="top" wrapText="1"/>
    </xf>
    <xf numFmtId="0" fontId="7" fillId="0" borderId="0" xfId="0" applyFont="1"/>
    <xf numFmtId="0" fontId="31" fillId="0" borderId="0" xfId="0" applyFont="1"/>
    <xf numFmtId="0" fontId="5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topLeftCell="A58" workbookViewId="0">
      <selection activeCell="B68" sqref="B68"/>
    </sheetView>
  </sheetViews>
  <sheetFormatPr defaultRowHeight="15"/>
  <cols>
    <col min="1" max="1" width="0.140625" customWidth="1"/>
    <col min="2" max="2" width="16.28515625" customWidth="1"/>
    <col min="3" max="3" width="8.42578125" customWidth="1"/>
    <col min="4" max="4" width="5.42578125" customWidth="1"/>
    <col min="5" max="5" width="6.28515625" customWidth="1"/>
    <col min="6" max="7" width="5.42578125" customWidth="1"/>
    <col min="8" max="8" width="6" customWidth="1"/>
    <col min="9" max="10" width="5.140625" customWidth="1"/>
    <col min="11" max="11" width="5.5703125" customWidth="1"/>
    <col min="12" max="12" width="5.140625" customWidth="1"/>
    <col min="13" max="13" width="5.5703125" customWidth="1"/>
    <col min="14" max="14" width="5.140625" customWidth="1"/>
    <col min="15" max="15" width="6.7109375" customWidth="1"/>
    <col min="16" max="17" width="6.5703125" customWidth="1"/>
    <col min="18" max="18" width="6.42578125" customWidth="1"/>
    <col min="19" max="19" width="5.140625" customWidth="1"/>
    <col min="20" max="20" width="6.140625" customWidth="1"/>
    <col min="21" max="21" width="7.140625" customWidth="1"/>
    <col min="22" max="22" width="6.140625" customWidth="1"/>
  </cols>
  <sheetData>
    <row r="1" spans="1:27">
      <c r="A1" s="1"/>
      <c r="B1" s="3"/>
      <c r="C1" s="12"/>
      <c r="D1" s="5"/>
      <c r="E1" s="5"/>
      <c r="F1" s="5"/>
      <c r="G1" s="16"/>
      <c r="H1" s="12"/>
      <c r="I1" s="5"/>
      <c r="J1" s="5"/>
      <c r="K1" s="5"/>
      <c r="L1" s="1"/>
      <c r="M1" s="1"/>
      <c r="N1" s="12"/>
      <c r="O1" s="12"/>
      <c r="P1" s="12"/>
      <c r="Q1" s="17"/>
      <c r="R1" s="17"/>
      <c r="S1" s="17"/>
      <c r="T1" s="17"/>
      <c r="U1" s="17"/>
      <c r="V1" s="17"/>
      <c r="W1" s="1"/>
      <c r="X1" s="7"/>
      <c r="Y1" s="1"/>
      <c r="Z1" s="1"/>
      <c r="AA1" s="1"/>
    </row>
    <row r="2" spans="1:27" ht="15.75">
      <c r="A2" s="1"/>
      <c r="B2" s="3"/>
      <c r="C2" s="99" t="s">
        <v>3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9"/>
      <c r="S2" s="101"/>
      <c r="T2" s="101"/>
      <c r="U2" s="100"/>
      <c r="V2" s="19"/>
      <c r="W2" s="18"/>
      <c r="X2" s="19"/>
      <c r="Y2" s="1"/>
      <c r="Z2" s="20"/>
      <c r="AA2" s="21"/>
    </row>
    <row r="3" spans="1:27">
      <c r="A3" s="1"/>
      <c r="B3" s="3"/>
      <c r="C3" s="12"/>
      <c r="D3" s="12"/>
      <c r="E3" s="2"/>
      <c r="F3" s="22"/>
      <c r="G3" s="2"/>
      <c r="H3" s="22"/>
      <c r="I3" s="2"/>
      <c r="J3" s="5"/>
      <c r="K3" s="22"/>
      <c r="L3" s="2"/>
      <c r="M3" s="22"/>
      <c r="N3" s="2"/>
      <c r="O3" s="22"/>
      <c r="P3" s="2"/>
      <c r="Q3" s="22"/>
      <c r="R3" s="2"/>
      <c r="S3" s="5"/>
      <c r="T3" s="17"/>
      <c r="U3" s="17"/>
      <c r="V3" s="17"/>
      <c r="W3" s="1"/>
      <c r="X3" s="1"/>
      <c r="Y3" s="1"/>
      <c r="Z3" s="1"/>
      <c r="AA3" s="1"/>
    </row>
    <row r="4" spans="1:27" ht="24">
      <c r="A4" s="23"/>
      <c r="B4" s="136" t="s">
        <v>2</v>
      </c>
      <c r="C4" s="68">
        <v>0.24305555555555555</v>
      </c>
      <c r="D4" s="69">
        <v>0.25486111111111109</v>
      </c>
      <c r="E4" s="68">
        <v>0.26041666666666663</v>
      </c>
      <c r="F4" s="70">
        <v>0.26597222222222217</v>
      </c>
      <c r="G4" s="70">
        <v>0.2715277777777777</v>
      </c>
      <c r="H4" s="68">
        <v>0.27777777777777768</v>
      </c>
      <c r="I4" s="69">
        <v>0.28333333333333321</v>
      </c>
      <c r="J4" s="68">
        <v>0.28888888888888886</v>
      </c>
      <c r="K4" s="69">
        <v>0.29444444444444445</v>
      </c>
      <c r="L4" s="69">
        <v>0.30069444444444443</v>
      </c>
      <c r="M4" s="68">
        <v>0.30624999999999997</v>
      </c>
      <c r="N4" s="70">
        <v>0.3118055555555555</v>
      </c>
      <c r="O4" s="70">
        <v>0.31736111111111104</v>
      </c>
      <c r="P4" s="68">
        <v>0.32361111111111102</v>
      </c>
      <c r="Q4" s="69">
        <v>0.32916666666666655</v>
      </c>
      <c r="R4" s="68">
        <v>0.3347222222222222</v>
      </c>
      <c r="S4" s="69">
        <v>0.34027777777777779</v>
      </c>
      <c r="T4" s="69">
        <v>0.34652777777777777</v>
      </c>
      <c r="U4" s="68">
        <v>0.3520833333333333</v>
      </c>
      <c r="V4" s="70">
        <v>0.36319444444444438</v>
      </c>
      <c r="W4" s="23"/>
      <c r="X4" s="25"/>
      <c r="Y4" s="8"/>
      <c r="Z4" s="26"/>
      <c r="AA4" s="26"/>
    </row>
    <row r="5" spans="1:27">
      <c r="A5" s="1"/>
      <c r="B5" s="71"/>
      <c r="C5" s="72"/>
      <c r="D5" s="72"/>
      <c r="E5" s="72"/>
      <c r="F5" s="73"/>
      <c r="G5" s="74"/>
      <c r="H5" s="72"/>
      <c r="I5" s="72"/>
      <c r="J5" s="72"/>
      <c r="K5" s="72"/>
      <c r="L5" s="72"/>
      <c r="M5" s="72"/>
      <c r="N5" s="72"/>
      <c r="O5" s="74"/>
      <c r="P5" s="72"/>
      <c r="Q5" s="72"/>
      <c r="R5" s="72"/>
      <c r="S5" s="72"/>
      <c r="T5" s="70"/>
      <c r="U5" s="70"/>
      <c r="V5" s="74"/>
      <c r="W5" s="1"/>
      <c r="X5" s="7"/>
      <c r="Y5" s="9"/>
      <c r="Z5" s="20"/>
      <c r="AA5" s="20"/>
    </row>
    <row r="6" spans="1:27">
      <c r="A6" s="23"/>
      <c r="B6" s="71"/>
      <c r="C6" s="68">
        <v>0.36944444444444435</v>
      </c>
      <c r="D6" s="68">
        <v>0.38055555555555554</v>
      </c>
      <c r="E6" s="69">
        <v>0.38611111111111113</v>
      </c>
      <c r="F6" s="69">
        <v>0.3923611111111111</v>
      </c>
      <c r="G6" s="70">
        <v>0.40902777777777771</v>
      </c>
      <c r="H6" s="68">
        <v>0.42083333333333323</v>
      </c>
      <c r="I6" s="68">
        <v>0.43194444444444446</v>
      </c>
      <c r="J6" s="69">
        <v>0.43819444444444444</v>
      </c>
      <c r="K6" s="70">
        <v>0.45486111111111105</v>
      </c>
      <c r="L6" s="68">
        <v>0.46666666666666656</v>
      </c>
      <c r="M6" s="69">
        <v>0.47222222222222221</v>
      </c>
      <c r="N6" s="69">
        <v>0.4777777777777778</v>
      </c>
      <c r="O6" s="69">
        <v>0.48402777777777778</v>
      </c>
      <c r="P6" s="69">
        <v>0.48958333333333331</v>
      </c>
      <c r="Q6" s="70">
        <v>0.50069444444444433</v>
      </c>
      <c r="R6" s="69">
        <v>0.51805555555555549</v>
      </c>
      <c r="S6" s="68">
        <v>0.52361111111111114</v>
      </c>
      <c r="T6" s="69">
        <v>0.53541666666666665</v>
      </c>
      <c r="U6" s="78">
        <v>0.54097222222222219</v>
      </c>
      <c r="V6" s="78">
        <v>0.54652777777777772</v>
      </c>
      <c r="W6" s="23"/>
      <c r="X6" s="25"/>
      <c r="Y6" s="8"/>
      <c r="Z6" s="26"/>
      <c r="AA6" s="26"/>
    </row>
    <row r="7" spans="1:27">
      <c r="A7" s="1"/>
      <c r="B7" s="71"/>
      <c r="C7" s="75"/>
      <c r="D7" s="76"/>
      <c r="E7" s="72"/>
      <c r="F7" s="77"/>
      <c r="G7" s="72"/>
      <c r="H7" s="78"/>
      <c r="I7" s="75"/>
      <c r="J7" s="72"/>
      <c r="K7" s="75"/>
      <c r="L7" s="72"/>
      <c r="M7" s="77"/>
      <c r="N7" s="76"/>
      <c r="O7" s="72"/>
      <c r="P7" s="75"/>
      <c r="Q7" s="75"/>
      <c r="R7" s="77"/>
      <c r="S7" s="72"/>
      <c r="T7" s="75"/>
      <c r="U7" s="72"/>
      <c r="V7" s="76"/>
      <c r="W7" s="1"/>
      <c r="X7" s="7"/>
      <c r="Y7" s="9"/>
      <c r="Z7" s="20"/>
      <c r="AA7" s="20"/>
    </row>
    <row r="8" spans="1:27">
      <c r="A8" s="23"/>
      <c r="B8" s="71"/>
      <c r="C8" s="68">
        <v>0.55833333333333335</v>
      </c>
      <c r="D8" s="68">
        <v>0.56944444444444442</v>
      </c>
      <c r="E8" s="68">
        <v>0.58125000000000004</v>
      </c>
      <c r="F8" s="78">
        <v>0.58680555555555558</v>
      </c>
      <c r="G8" s="78">
        <v>0.59236111111111112</v>
      </c>
      <c r="H8" s="68">
        <v>0.5986111111111112</v>
      </c>
      <c r="I8" s="68">
        <v>0.60416666666666674</v>
      </c>
      <c r="J8" s="68">
        <v>0.61527777777777781</v>
      </c>
      <c r="K8" s="69">
        <v>0.6215277777777779</v>
      </c>
      <c r="L8" s="68">
        <v>0.62708333333333344</v>
      </c>
      <c r="M8" s="78">
        <v>0.63263888888888897</v>
      </c>
      <c r="N8" s="68">
        <v>0.65000000000000013</v>
      </c>
      <c r="O8" s="75">
        <v>0.65555555555555534</v>
      </c>
      <c r="P8" s="68">
        <v>0.66319444444444442</v>
      </c>
      <c r="Q8" s="69">
        <v>0.66736111111111129</v>
      </c>
      <c r="R8" s="68">
        <v>0.67291666666666683</v>
      </c>
      <c r="S8" s="78">
        <v>0.67847222222222237</v>
      </c>
      <c r="T8" s="68">
        <v>0.69027777777777799</v>
      </c>
      <c r="U8" s="68">
        <v>0.69583333333333353</v>
      </c>
      <c r="V8" s="69">
        <v>0.70138888888888906</v>
      </c>
      <c r="W8" s="1"/>
      <c r="X8" s="1"/>
      <c r="Y8" s="1"/>
      <c r="Z8" s="1"/>
      <c r="AA8" s="26"/>
    </row>
    <row r="9" spans="1:27">
      <c r="A9" s="1"/>
      <c r="B9" s="71"/>
      <c r="C9" s="79"/>
      <c r="D9" s="75"/>
      <c r="E9" s="75"/>
      <c r="F9" s="72"/>
      <c r="G9" s="72"/>
      <c r="H9" s="77"/>
      <c r="I9" s="73"/>
      <c r="J9" s="75"/>
      <c r="K9" s="75"/>
      <c r="L9" s="75"/>
      <c r="M9" s="72"/>
      <c r="N9" s="72"/>
      <c r="O9" s="75"/>
      <c r="P9" s="76"/>
      <c r="Q9" s="75"/>
      <c r="R9" s="72"/>
      <c r="S9" s="72"/>
      <c r="T9" s="72"/>
      <c r="U9" s="75"/>
      <c r="V9" s="77"/>
      <c r="W9" s="1"/>
      <c r="X9" s="1"/>
      <c r="Y9" s="1"/>
      <c r="Z9" s="1"/>
      <c r="AA9" s="20"/>
    </row>
    <row r="10" spans="1:27">
      <c r="A10" s="23"/>
      <c r="B10" s="71"/>
      <c r="C10" s="68">
        <v>0.7069444444444446</v>
      </c>
      <c r="D10" s="68">
        <v>0.71319444444444469</v>
      </c>
      <c r="E10" s="68">
        <v>0.71875000000000022</v>
      </c>
      <c r="F10" s="78">
        <v>0.72430555555555576</v>
      </c>
      <c r="G10" s="78">
        <v>0.72986111111111129</v>
      </c>
      <c r="H10" s="68">
        <v>0.73611111111111138</v>
      </c>
      <c r="I10" s="68">
        <v>0.74166666666666692</v>
      </c>
      <c r="J10" s="69">
        <v>0.74722222222222245</v>
      </c>
      <c r="K10" s="68">
        <v>0.75902777777777808</v>
      </c>
      <c r="L10" s="68">
        <v>0.76458333333333361</v>
      </c>
      <c r="M10" s="70">
        <v>0.77013888888888915</v>
      </c>
      <c r="N10" s="69">
        <v>0.78194444444444478</v>
      </c>
      <c r="O10" s="69">
        <v>0.78750000000000031</v>
      </c>
      <c r="P10" s="68">
        <v>0.79305555555555585</v>
      </c>
      <c r="Q10" s="69">
        <v>0.80208333333333337</v>
      </c>
      <c r="R10" s="70">
        <v>0.8125</v>
      </c>
      <c r="S10" s="78">
        <v>0.82291666666666663</v>
      </c>
      <c r="T10" s="85">
        <v>0.84027777777777779</v>
      </c>
      <c r="U10" s="80">
        <v>0.85416666666666663</v>
      </c>
      <c r="V10" s="80">
        <v>0.86805555555555547</v>
      </c>
      <c r="W10" s="1"/>
      <c r="X10" s="1"/>
      <c r="Y10" s="1"/>
      <c r="Z10" s="1"/>
      <c r="AA10" s="26"/>
    </row>
    <row r="11" spans="1:27">
      <c r="A11" s="1"/>
      <c r="B11" s="71"/>
      <c r="C11" s="72"/>
      <c r="D11" s="76"/>
      <c r="E11" s="79"/>
      <c r="F11" s="72"/>
      <c r="G11" s="75"/>
      <c r="H11" s="75"/>
      <c r="I11" s="75"/>
      <c r="J11" s="77"/>
      <c r="K11" s="72"/>
      <c r="L11" s="79"/>
      <c r="M11" s="75"/>
      <c r="N11" s="72"/>
      <c r="O11" s="72"/>
      <c r="P11" s="77"/>
      <c r="Q11" s="8"/>
      <c r="R11" s="11"/>
      <c r="S11" s="25"/>
      <c r="T11" s="23"/>
      <c r="U11" s="23"/>
      <c r="V11" s="23"/>
      <c r="W11" s="1"/>
      <c r="X11" s="1"/>
      <c r="Y11" s="1"/>
      <c r="Z11" s="1"/>
      <c r="AA11" s="20"/>
    </row>
    <row r="12" spans="1:27">
      <c r="A12" s="1"/>
      <c r="B12" s="79"/>
      <c r="C12" s="80">
        <v>0.88194444444444453</v>
      </c>
      <c r="D12" s="80">
        <v>0.90625</v>
      </c>
      <c r="E12" s="81">
        <v>0.92013888888888884</v>
      </c>
      <c r="F12" s="80">
        <v>0.93402777777777779</v>
      </c>
      <c r="G12" s="80">
        <v>0.94791666666666663</v>
      </c>
      <c r="H12" s="80">
        <v>0.97569444444444453</v>
      </c>
      <c r="I12" s="80">
        <v>1</v>
      </c>
      <c r="J12" s="72"/>
      <c r="K12" s="72"/>
      <c r="L12" s="72"/>
      <c r="M12" s="72"/>
      <c r="N12" s="72"/>
      <c r="O12" s="72"/>
      <c r="P12" s="72"/>
      <c r="Q12" s="23"/>
      <c r="R12" s="23"/>
      <c r="S12" s="23"/>
      <c r="T12" s="23"/>
      <c r="U12" s="23"/>
      <c r="V12" s="23"/>
      <c r="W12" s="1"/>
      <c r="X12" s="1"/>
      <c r="Y12" s="1"/>
      <c r="Z12" s="1"/>
      <c r="AA12" s="20"/>
    </row>
    <row r="13" spans="1:27">
      <c r="A13" s="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23"/>
      <c r="R13" s="23"/>
      <c r="S13" s="23"/>
      <c r="T13" s="23"/>
      <c r="U13" s="23"/>
      <c r="V13" s="23"/>
      <c r="W13" s="1"/>
      <c r="X13" s="1"/>
      <c r="Y13" s="1"/>
      <c r="Z13" s="1"/>
      <c r="AA13" s="26"/>
    </row>
    <row r="14" spans="1:27">
      <c r="A14" s="23"/>
      <c r="B14" s="79"/>
      <c r="C14" s="72"/>
      <c r="D14" s="72"/>
      <c r="E14" s="82"/>
      <c r="F14" s="72"/>
      <c r="G14" s="83"/>
      <c r="H14" s="72"/>
      <c r="I14" s="83"/>
      <c r="J14" s="73"/>
      <c r="K14" s="72"/>
      <c r="L14" s="72"/>
      <c r="M14" s="72"/>
      <c r="N14" s="72"/>
      <c r="O14" s="77"/>
      <c r="P14" s="84"/>
      <c r="Q14" s="1"/>
      <c r="R14" s="29"/>
      <c r="S14" s="1"/>
      <c r="T14" s="1"/>
      <c r="U14" s="29"/>
      <c r="V14" s="1"/>
      <c r="W14" s="1"/>
      <c r="X14" s="1"/>
      <c r="Y14" s="1"/>
      <c r="Z14" s="1"/>
      <c r="AA14" s="26"/>
    </row>
    <row r="15" spans="1:27">
      <c r="A15" s="30"/>
      <c r="B15" s="30"/>
      <c r="C15" s="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1"/>
      <c r="X15" s="1"/>
      <c r="Y15" s="1"/>
      <c r="Z15" s="1"/>
      <c r="AA15" s="32"/>
    </row>
    <row r="16" spans="1:27" ht="36.75">
      <c r="A16" s="23"/>
      <c r="B16" s="94" t="s">
        <v>0</v>
      </c>
      <c r="C16" s="70">
        <v>0.22916666666666666</v>
      </c>
      <c r="D16" s="75">
        <v>0.23958333333333334</v>
      </c>
      <c r="E16" s="75">
        <v>0.25</v>
      </c>
      <c r="F16" s="86">
        <v>0.25694444444444442</v>
      </c>
      <c r="G16" s="68">
        <v>0.2638888888888889</v>
      </c>
      <c r="H16" s="75">
        <v>0.27083333333333331</v>
      </c>
      <c r="I16" s="69">
        <v>0.27777777777777773</v>
      </c>
      <c r="J16" s="68">
        <v>0.28333333333333327</v>
      </c>
      <c r="K16" s="70">
        <v>0.28888888888888881</v>
      </c>
      <c r="L16" s="70">
        <v>0.29444444444444434</v>
      </c>
      <c r="M16" s="68">
        <v>0.30069444444444432</v>
      </c>
      <c r="N16" s="69">
        <v>0.30624999999999986</v>
      </c>
      <c r="O16" s="68">
        <v>0.31180555555555556</v>
      </c>
      <c r="P16" s="69">
        <v>0.31736111111111109</v>
      </c>
      <c r="Q16" s="69">
        <v>0.32361111111111107</v>
      </c>
      <c r="R16" s="68">
        <v>0.32916666666666661</v>
      </c>
      <c r="S16" s="70">
        <v>0.33472222222222214</v>
      </c>
      <c r="T16" s="70">
        <v>0.34027777777777768</v>
      </c>
      <c r="U16" s="68">
        <v>0.34652777777777766</v>
      </c>
      <c r="V16" s="69">
        <v>0.35208333333333319</v>
      </c>
      <c r="W16" s="72"/>
      <c r="X16" s="23"/>
      <c r="Y16" s="23"/>
      <c r="Z16" s="23"/>
      <c r="AA16" s="26"/>
    </row>
    <row r="17" spans="1:27">
      <c r="A17" s="23"/>
      <c r="B17" s="72"/>
      <c r="C17" s="87"/>
      <c r="D17" s="87"/>
      <c r="E17" s="88"/>
      <c r="F17" s="80"/>
      <c r="G17" s="87"/>
      <c r="H17" s="87"/>
      <c r="I17" s="87"/>
      <c r="J17" s="87"/>
      <c r="K17" s="87"/>
      <c r="L17" s="76"/>
      <c r="M17" s="88"/>
      <c r="N17" s="80"/>
      <c r="O17" s="87"/>
      <c r="P17" s="87"/>
      <c r="Q17" s="72"/>
      <c r="R17" s="72"/>
      <c r="S17" s="87"/>
      <c r="T17" s="75"/>
      <c r="U17" s="72"/>
      <c r="V17" s="72"/>
      <c r="W17" s="72"/>
      <c r="X17" s="1"/>
      <c r="Y17" s="1"/>
      <c r="Z17" s="1"/>
      <c r="AA17" s="26"/>
    </row>
    <row r="18" spans="1:27">
      <c r="A18" s="23"/>
      <c r="B18" s="72"/>
      <c r="C18" s="68">
        <v>0.3576388888888889</v>
      </c>
      <c r="D18" s="69">
        <v>0.36319444444444443</v>
      </c>
      <c r="E18" s="78">
        <v>0.38055555555555548</v>
      </c>
      <c r="F18" s="70">
        <v>0.38611111111111102</v>
      </c>
      <c r="G18" s="68">
        <v>0.39236111111111099</v>
      </c>
      <c r="H18" s="68">
        <v>0.40347222222222223</v>
      </c>
      <c r="I18" s="68">
        <v>0.40902777777777777</v>
      </c>
      <c r="J18" s="69">
        <v>0.41527777777777775</v>
      </c>
      <c r="K18" s="69">
        <v>0.42083333333333328</v>
      </c>
      <c r="L18" s="70">
        <v>0.43194444444444435</v>
      </c>
      <c r="M18" s="68">
        <v>0.44374999999999987</v>
      </c>
      <c r="N18" s="68">
        <v>0.4548611111111111</v>
      </c>
      <c r="O18" s="69">
        <v>0.46111111111111108</v>
      </c>
      <c r="P18" s="70">
        <v>0.47777777777777769</v>
      </c>
      <c r="Q18" s="68">
        <v>0.49513888888888891</v>
      </c>
      <c r="R18" s="68">
        <v>0.50069444444444444</v>
      </c>
      <c r="S18" s="69">
        <v>0.50694444444444442</v>
      </c>
      <c r="T18" s="69">
        <v>0.51249999999999996</v>
      </c>
      <c r="U18" s="78">
        <v>0.51805555555555549</v>
      </c>
      <c r="V18" s="68">
        <v>0.53541666666666654</v>
      </c>
      <c r="W18" s="72"/>
      <c r="X18" s="23"/>
      <c r="Y18" s="23"/>
      <c r="Z18" s="23"/>
      <c r="AA18" s="26"/>
    </row>
    <row r="19" spans="1:27">
      <c r="A19" s="23"/>
      <c r="B19" s="72"/>
      <c r="C19" s="72"/>
      <c r="D19" s="72"/>
      <c r="E19" s="72"/>
      <c r="F19" s="72"/>
      <c r="G19" s="72"/>
      <c r="H19" s="73"/>
      <c r="I19" s="72"/>
      <c r="J19" s="89"/>
      <c r="K19" s="72"/>
      <c r="L19" s="90"/>
      <c r="M19" s="72"/>
      <c r="N19" s="75"/>
      <c r="O19" s="72"/>
      <c r="P19" s="72"/>
      <c r="Q19" s="89"/>
      <c r="R19" s="72"/>
      <c r="S19" s="76"/>
      <c r="T19" s="91"/>
      <c r="U19" s="76"/>
      <c r="V19" s="76"/>
      <c r="W19" s="72"/>
      <c r="X19" s="1"/>
      <c r="Y19" s="1"/>
      <c r="Z19" s="1"/>
      <c r="AA19" s="1"/>
    </row>
    <row r="20" spans="1:27">
      <c r="A20" s="23"/>
      <c r="B20" s="72"/>
      <c r="C20" s="68">
        <v>0.54652777777777772</v>
      </c>
      <c r="D20" s="68">
        <v>0.55833333333333335</v>
      </c>
      <c r="E20" s="78">
        <v>0.56388888888888888</v>
      </c>
      <c r="F20" s="78">
        <v>0.56944444444444442</v>
      </c>
      <c r="G20" s="68">
        <v>0.58124999999999982</v>
      </c>
      <c r="H20" s="69">
        <v>0.58680555555555558</v>
      </c>
      <c r="I20" s="68">
        <v>0.59236111111111112</v>
      </c>
      <c r="J20" s="68">
        <v>0.60416666666666674</v>
      </c>
      <c r="K20" s="78">
        <v>0.60972222222222228</v>
      </c>
      <c r="L20" s="70">
        <v>0.61527777777777781</v>
      </c>
      <c r="M20" s="68">
        <v>0.62708333333333321</v>
      </c>
      <c r="N20" s="68">
        <v>0.63194444444444442</v>
      </c>
      <c r="O20" s="68">
        <v>0.63819444444444451</v>
      </c>
      <c r="P20" s="69">
        <v>0.6444444444444446</v>
      </c>
      <c r="Q20" s="68">
        <v>0.65000000000000013</v>
      </c>
      <c r="R20" s="78">
        <v>0.65555555555555567</v>
      </c>
      <c r="S20" s="68">
        <v>0.67291666666666661</v>
      </c>
      <c r="T20" s="75">
        <v>0.67847222222222203</v>
      </c>
      <c r="U20" s="68">
        <v>0.6840277777777779</v>
      </c>
      <c r="V20" s="68">
        <v>0.69583333333333353</v>
      </c>
      <c r="W20" s="72"/>
      <c r="X20" s="23"/>
      <c r="Y20" s="23"/>
      <c r="Z20" s="23"/>
      <c r="AA20" s="23"/>
    </row>
    <row r="21" spans="1:27">
      <c r="A21" s="23"/>
      <c r="B21" s="72"/>
      <c r="C21" s="9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5"/>
      <c r="O21" s="72"/>
      <c r="P21" s="72"/>
      <c r="Q21" s="72"/>
      <c r="R21" s="72"/>
      <c r="S21" s="80"/>
      <c r="T21" s="79"/>
      <c r="U21" s="73"/>
      <c r="V21" s="80"/>
      <c r="W21" s="72"/>
      <c r="X21" s="1"/>
      <c r="Y21" s="1"/>
      <c r="Z21" s="1"/>
      <c r="AA21" s="1"/>
    </row>
    <row r="22" spans="1:27">
      <c r="A22" s="23"/>
      <c r="B22" s="72"/>
      <c r="C22" s="78">
        <v>0.70138888888888906</v>
      </c>
      <c r="D22" s="78">
        <v>0.7069444444444446</v>
      </c>
      <c r="E22" s="68">
        <v>0.71319444444444446</v>
      </c>
      <c r="F22" s="68">
        <v>0.71875</v>
      </c>
      <c r="G22" s="68">
        <v>0.72430555555555576</v>
      </c>
      <c r="H22" s="68">
        <v>0.73611111111111138</v>
      </c>
      <c r="I22" s="68">
        <v>0.74166666666666692</v>
      </c>
      <c r="J22" s="70">
        <v>0.74722222222222245</v>
      </c>
      <c r="K22" s="78">
        <v>0.75277777777777799</v>
      </c>
      <c r="L22" s="69">
        <v>0.75902777777777786</v>
      </c>
      <c r="M22" s="68">
        <v>0.76736111111111116</v>
      </c>
      <c r="N22" s="68">
        <v>0.77569444444444469</v>
      </c>
      <c r="O22" s="68">
        <v>0.78125</v>
      </c>
      <c r="P22" s="70">
        <v>0.79166666666666663</v>
      </c>
      <c r="Q22" s="70">
        <v>0.79861111111111138</v>
      </c>
      <c r="R22" s="68">
        <v>0.80208333333333337</v>
      </c>
      <c r="S22" s="69">
        <v>0.81041666666666679</v>
      </c>
      <c r="T22" s="69">
        <v>0.81597222222222254</v>
      </c>
      <c r="U22" s="68">
        <v>0.82152777777777808</v>
      </c>
      <c r="V22" s="69">
        <v>0.82777777777777817</v>
      </c>
      <c r="W22" s="92"/>
      <c r="X22" s="23"/>
      <c r="Y22" s="23"/>
      <c r="Z22" s="23"/>
      <c r="AA22" s="23"/>
    </row>
    <row r="23" spans="1:27">
      <c r="A23" s="34"/>
      <c r="B23" s="93"/>
      <c r="C23" s="76"/>
      <c r="D23" s="76"/>
      <c r="E23" s="75"/>
      <c r="F23" s="76"/>
      <c r="G23" s="79"/>
      <c r="H23" s="72"/>
      <c r="I23" s="80"/>
      <c r="J23" s="72"/>
      <c r="K23" s="79"/>
      <c r="L23" s="72"/>
      <c r="M23" s="73"/>
      <c r="N23" s="79"/>
      <c r="O23" s="72"/>
      <c r="P23" s="72"/>
      <c r="Q23" s="72"/>
      <c r="R23" s="72"/>
      <c r="S23" s="72"/>
      <c r="T23" s="72"/>
      <c r="U23" s="92"/>
      <c r="V23" s="92"/>
      <c r="W23" s="72"/>
      <c r="X23" s="1"/>
      <c r="Y23" s="1"/>
      <c r="Z23" s="1"/>
      <c r="AA23" s="1"/>
    </row>
    <row r="24" spans="1:27">
      <c r="A24" s="23"/>
      <c r="B24" s="72"/>
      <c r="C24" s="70">
        <v>0.83333333333333337</v>
      </c>
      <c r="D24" s="70">
        <v>0.84722222222222221</v>
      </c>
      <c r="E24" s="75">
        <v>0.86111111111111116</v>
      </c>
      <c r="F24" s="80">
        <v>0.875</v>
      </c>
      <c r="G24" s="80">
        <v>0.88888888888888884</v>
      </c>
      <c r="H24" s="80">
        <v>0.90277777777777779</v>
      </c>
      <c r="I24" s="80">
        <v>0.92708333333333337</v>
      </c>
      <c r="J24" s="81">
        <v>0.94097222222222221</v>
      </c>
      <c r="K24" s="80">
        <v>0.95486111111111116</v>
      </c>
      <c r="L24" s="80">
        <v>0.96875</v>
      </c>
      <c r="M24" s="80">
        <v>6.9444444444444441E-3</v>
      </c>
      <c r="N24" s="80">
        <v>2.0833333333333332E-2</v>
      </c>
      <c r="O24" s="72"/>
      <c r="P24" s="69"/>
      <c r="Q24" s="72"/>
      <c r="R24" s="72"/>
      <c r="S24" s="72"/>
      <c r="T24" s="72"/>
      <c r="U24" s="72"/>
      <c r="V24" s="72"/>
      <c r="W24" s="72"/>
      <c r="X24" s="23"/>
      <c r="Y24" s="23"/>
      <c r="Z24" s="23"/>
      <c r="AA24" s="23"/>
    </row>
    <row r="25" spans="1:27">
      <c r="A25" s="23"/>
      <c r="B25" s="72"/>
      <c r="C25" s="70"/>
      <c r="D25" s="70"/>
      <c r="E25" s="75"/>
      <c r="F25" s="80"/>
      <c r="G25" s="80"/>
      <c r="H25" s="80"/>
      <c r="I25" s="80"/>
      <c r="J25" s="81"/>
      <c r="K25" s="80"/>
      <c r="L25" s="80"/>
      <c r="M25" s="80"/>
      <c r="N25" s="80"/>
      <c r="O25" s="72"/>
      <c r="P25" s="69"/>
      <c r="Q25" s="72"/>
      <c r="R25" s="72"/>
      <c r="S25" s="72"/>
      <c r="T25" s="72"/>
      <c r="U25" s="72"/>
      <c r="V25" s="72"/>
      <c r="W25" s="72"/>
      <c r="X25" s="23"/>
      <c r="Y25" s="23"/>
      <c r="Z25" s="23"/>
      <c r="AA25" s="23"/>
    </row>
    <row r="26" spans="1:27">
      <c r="A26" s="34"/>
      <c r="B26" s="95" t="s">
        <v>4</v>
      </c>
      <c r="C26" s="95"/>
      <c r="D26" s="76"/>
      <c r="E26" s="7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  <c r="R26" s="97"/>
      <c r="S26" s="97"/>
      <c r="T26" s="97"/>
      <c r="U26" s="97"/>
      <c r="V26" s="97"/>
      <c r="W26" s="72"/>
      <c r="X26" s="7"/>
      <c r="Y26" s="1"/>
      <c r="Z26" s="1"/>
      <c r="AA26" s="1"/>
    </row>
    <row r="27" spans="1:27">
      <c r="A27" s="34"/>
      <c r="B27" s="95"/>
      <c r="C27" s="95" t="s">
        <v>5</v>
      </c>
      <c r="D27" s="76"/>
      <c r="E27" s="7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  <c r="R27" s="97"/>
      <c r="S27" s="97"/>
      <c r="T27" s="97"/>
      <c r="U27" s="97"/>
      <c r="V27" s="97"/>
      <c r="W27" s="72"/>
      <c r="X27" s="7"/>
      <c r="Y27" s="36"/>
      <c r="Z27" s="1"/>
      <c r="AA27" s="1"/>
    </row>
    <row r="28" spans="1:27">
      <c r="A28" s="1"/>
      <c r="B28" s="71"/>
      <c r="C28" s="96"/>
      <c r="D28" s="96"/>
      <c r="E28" s="85"/>
      <c r="F28" s="85"/>
      <c r="G28" s="85"/>
      <c r="H28" s="98" t="s">
        <v>6</v>
      </c>
      <c r="I28" s="73"/>
      <c r="J28" s="85"/>
      <c r="K28" s="85"/>
      <c r="L28" s="85"/>
      <c r="M28" s="85"/>
      <c r="N28" s="79"/>
      <c r="O28" s="85"/>
      <c r="P28" s="96"/>
      <c r="Q28" s="97"/>
      <c r="R28" s="97"/>
      <c r="S28" s="97"/>
      <c r="T28" s="97"/>
      <c r="U28" s="97"/>
      <c r="V28" s="97"/>
      <c r="W28" s="72"/>
      <c r="X28" s="37"/>
      <c r="Y28" s="7"/>
      <c r="Z28" s="20"/>
      <c r="AA28" s="20"/>
    </row>
    <row r="29" spans="1:27">
      <c r="A29" s="1"/>
      <c r="B29" s="3"/>
      <c r="C29" s="12"/>
      <c r="D29" s="12"/>
      <c r="E29" s="14"/>
      <c r="F29" s="28"/>
      <c r="G29" s="38"/>
      <c r="H29" s="9"/>
      <c r="I29" s="7"/>
      <c r="J29" s="7"/>
      <c r="K29" s="2"/>
      <c r="L29" s="2"/>
      <c r="M29" s="14"/>
      <c r="N29" s="20"/>
      <c r="O29" s="14"/>
      <c r="P29" s="12"/>
      <c r="Q29" s="1"/>
      <c r="R29" s="9"/>
      <c r="S29" s="28"/>
      <c r="T29" s="1"/>
      <c r="U29" s="1"/>
      <c r="V29" s="2"/>
      <c r="W29" s="6"/>
      <c r="X29" s="9"/>
      <c r="Y29" s="37"/>
      <c r="Z29" s="20"/>
      <c r="AA29" s="20"/>
    </row>
    <row r="30" spans="1:27">
      <c r="A30" s="1"/>
      <c r="B30" s="1"/>
      <c r="C30" s="39"/>
      <c r="D30" s="39"/>
      <c r="E30" s="39"/>
      <c r="F30" s="39"/>
      <c r="G30" s="39"/>
      <c r="H30" s="39"/>
      <c r="I30" s="7"/>
      <c r="J30" s="39"/>
      <c r="K30" s="7"/>
      <c r="L30" s="39"/>
      <c r="M30" s="7"/>
      <c r="N30" s="39"/>
      <c r="O30" s="7"/>
      <c r="P30" s="39"/>
      <c r="Q30" s="39"/>
      <c r="R30" s="39"/>
      <c r="S30" s="39"/>
      <c r="T30" s="39"/>
      <c r="U30" s="39"/>
      <c r="V30" s="39"/>
      <c r="W30" s="20"/>
      <c r="X30" s="20"/>
      <c r="Y30" s="20"/>
      <c r="Z30" s="20"/>
      <c r="AA30" s="20"/>
    </row>
    <row r="31" spans="1:27">
      <c r="A31" s="1"/>
      <c r="B31" s="1"/>
      <c r="C31" s="39"/>
      <c r="D31" s="39"/>
      <c r="E31" s="39"/>
      <c r="F31" s="39"/>
      <c r="G31" s="39"/>
      <c r="H31" s="39"/>
      <c r="I31" s="7"/>
      <c r="J31" s="39"/>
      <c r="K31" s="7"/>
      <c r="L31" s="39"/>
      <c r="M31" s="7"/>
      <c r="N31" s="39"/>
      <c r="O31" s="7"/>
      <c r="P31" s="39"/>
      <c r="Q31" s="39"/>
      <c r="R31" s="39"/>
      <c r="S31" s="39"/>
      <c r="T31" s="39"/>
      <c r="U31" s="39"/>
      <c r="V31" s="39"/>
      <c r="W31" s="20"/>
      <c r="X31" s="20"/>
      <c r="Y31" s="20"/>
      <c r="Z31" s="20"/>
      <c r="AA31" s="20"/>
    </row>
    <row r="32" spans="1:27">
      <c r="A32" s="1"/>
      <c r="B32" s="1"/>
      <c r="C32" s="39"/>
      <c r="D32" s="39"/>
      <c r="E32" s="39"/>
      <c r="F32" s="39"/>
      <c r="G32" s="39"/>
      <c r="H32" s="39"/>
      <c r="I32" s="7"/>
      <c r="J32" s="39"/>
      <c r="K32" s="7"/>
      <c r="L32" s="39"/>
      <c r="M32" s="7"/>
      <c r="N32" s="39"/>
      <c r="O32" s="7"/>
      <c r="P32" s="39"/>
      <c r="Q32" s="39"/>
      <c r="R32" s="39"/>
      <c r="S32" s="39"/>
      <c r="T32" s="39"/>
      <c r="U32" s="39"/>
      <c r="V32" s="39"/>
      <c r="W32" s="20"/>
      <c r="X32" s="20"/>
      <c r="Y32" s="20"/>
      <c r="Z32" s="20"/>
      <c r="AA32" s="20"/>
    </row>
    <row r="33" spans="1:27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0"/>
      <c r="X33" s="20"/>
      <c r="Y33" s="20"/>
      <c r="Z33" s="20"/>
      <c r="AA33" s="20"/>
    </row>
    <row r="34" spans="1:27" ht="15.75">
      <c r="A34" s="1"/>
      <c r="B34" s="3"/>
      <c r="C34" s="12"/>
      <c r="D34" s="12"/>
      <c r="E34" s="12"/>
      <c r="F34" s="12"/>
      <c r="G34" s="12"/>
      <c r="H34" s="13"/>
      <c r="I34" s="2"/>
      <c r="J34" s="14"/>
      <c r="K34" s="14"/>
      <c r="L34" s="12"/>
      <c r="M34" s="14"/>
      <c r="N34" s="20"/>
      <c r="O34" s="14"/>
      <c r="P34" s="12"/>
      <c r="Q34" s="17"/>
      <c r="R34" s="17"/>
      <c r="S34" s="17"/>
      <c r="T34" s="17"/>
      <c r="U34" s="17"/>
      <c r="V34" s="17"/>
      <c r="W34" s="1"/>
      <c r="X34" s="7"/>
      <c r="Y34" s="40"/>
      <c r="Z34" s="41"/>
      <c r="AA34" s="20"/>
    </row>
    <row r="35" spans="1:27" ht="15.75">
      <c r="A35" s="1"/>
      <c r="B35" s="3"/>
      <c r="C35" s="111" t="s">
        <v>7</v>
      </c>
      <c r="D35" s="112"/>
      <c r="E35" s="113"/>
      <c r="F35" s="113"/>
      <c r="G35" s="113"/>
      <c r="H35" s="113"/>
      <c r="I35" s="113"/>
      <c r="J35" s="113"/>
      <c r="K35" s="113"/>
      <c r="L35" s="112"/>
      <c r="M35" s="113"/>
      <c r="N35" s="114"/>
      <c r="O35" s="113"/>
      <c r="P35" s="113"/>
      <c r="Q35" s="113"/>
      <c r="R35" s="113"/>
      <c r="S35" s="13"/>
      <c r="T35" s="101"/>
      <c r="U35" s="100"/>
      <c r="V35" s="101"/>
      <c r="W35" s="100"/>
      <c r="X35" s="42"/>
      <c r="Y35" s="43"/>
      <c r="Z35" s="1"/>
      <c r="AA35" s="20"/>
    </row>
    <row r="36" spans="1:27">
      <c r="A36" s="44"/>
      <c r="B36" s="35"/>
      <c r="C36" s="35"/>
      <c r="D36" s="2"/>
      <c r="E36" s="2"/>
      <c r="F36" s="2"/>
      <c r="G36" s="45"/>
      <c r="H36" s="45"/>
      <c r="I36" s="9"/>
      <c r="J36" s="46"/>
      <c r="K36" s="7"/>
      <c r="L36" s="9"/>
      <c r="M36" s="47"/>
      <c r="N36" s="4"/>
      <c r="O36" s="47"/>
      <c r="P36" s="48"/>
      <c r="Q36" s="48"/>
      <c r="R36" s="7"/>
      <c r="S36" s="4"/>
      <c r="T36" s="9"/>
      <c r="U36" s="48"/>
      <c r="V36" s="7"/>
      <c r="W36" s="2"/>
      <c r="X36" s="1"/>
      <c r="Y36" s="1"/>
      <c r="Z36" s="1"/>
      <c r="AA36" s="49"/>
    </row>
    <row r="37" spans="1:27">
      <c r="A37" s="50"/>
      <c r="B37" s="1"/>
      <c r="C37" s="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2"/>
      <c r="X37" s="1"/>
      <c r="Y37" s="1"/>
      <c r="Z37" s="1"/>
      <c r="AA37" s="51"/>
    </row>
    <row r="38" spans="1:27" ht="24.75">
      <c r="A38" s="23"/>
      <c r="B38" s="94" t="s">
        <v>8</v>
      </c>
      <c r="C38" s="70">
        <v>0.25347222222222221</v>
      </c>
      <c r="D38" s="70">
        <v>0.27430555555555552</v>
      </c>
      <c r="E38" s="70">
        <v>0.2951388888888889</v>
      </c>
      <c r="F38" s="70">
        <v>0.31597222222222221</v>
      </c>
      <c r="G38" s="70">
        <v>0.33680555555555558</v>
      </c>
      <c r="H38" s="70">
        <v>0.35416666666666669</v>
      </c>
      <c r="I38" s="70">
        <v>0.36319444444444443</v>
      </c>
      <c r="J38" s="70">
        <v>0.37222222222222229</v>
      </c>
      <c r="K38" s="70">
        <v>0.38194444444444453</v>
      </c>
      <c r="L38" s="70">
        <v>0.4</v>
      </c>
      <c r="M38" s="70">
        <v>0.41805555555555562</v>
      </c>
      <c r="N38" s="70">
        <v>0.42777777777777781</v>
      </c>
      <c r="O38" s="70">
        <v>0.43680555555555556</v>
      </c>
      <c r="P38" s="70">
        <v>0.4458333333333333</v>
      </c>
      <c r="Q38" s="70">
        <v>0.4548611111111111</v>
      </c>
      <c r="R38" s="70">
        <v>0.46388888888888896</v>
      </c>
      <c r="S38" s="70">
        <v>0.47291666666666665</v>
      </c>
      <c r="T38" s="70">
        <v>0.4826388888888889</v>
      </c>
      <c r="U38" s="70">
        <v>0.4909722222222222</v>
      </c>
      <c r="V38" s="70">
        <v>0.5</v>
      </c>
      <c r="W38" s="25"/>
      <c r="X38" s="26"/>
      <c r="Y38" s="26"/>
      <c r="Z38" s="26"/>
      <c r="AA38" s="23"/>
    </row>
    <row r="39" spans="1:27">
      <c r="A39" s="1"/>
      <c r="B39" s="71"/>
      <c r="C39" s="76"/>
      <c r="D39" s="76"/>
      <c r="E39" s="76"/>
      <c r="F39" s="76"/>
      <c r="G39" s="76"/>
      <c r="H39" s="76"/>
      <c r="I39" s="76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"/>
      <c r="X39" s="20"/>
      <c r="Y39" s="20"/>
      <c r="Z39" s="20"/>
      <c r="AA39" s="26"/>
    </row>
    <row r="40" spans="1:27">
      <c r="A40" s="23"/>
      <c r="B40" s="71"/>
      <c r="C40" s="70">
        <v>0.5097222222222223</v>
      </c>
      <c r="D40" s="70">
        <v>0.52847222222222223</v>
      </c>
      <c r="E40" s="75">
        <v>0.53750000000000009</v>
      </c>
      <c r="F40" s="70">
        <v>0.54652777777777783</v>
      </c>
      <c r="G40" s="75">
        <v>0.56458333333333333</v>
      </c>
      <c r="H40" s="70">
        <v>0.58263888888888882</v>
      </c>
      <c r="I40" s="75">
        <v>0.59236111111111134</v>
      </c>
      <c r="J40" s="70">
        <v>0.60138888888888886</v>
      </c>
      <c r="K40" s="75">
        <v>0.62013888888888902</v>
      </c>
      <c r="L40" s="70">
        <v>0.62847222222222221</v>
      </c>
      <c r="M40" s="75">
        <v>0.63819444444444473</v>
      </c>
      <c r="N40" s="70">
        <v>0.64722222222222225</v>
      </c>
      <c r="O40" s="75">
        <v>0.66597222222222241</v>
      </c>
      <c r="P40" s="70">
        <v>0.6743055555555556</v>
      </c>
      <c r="Q40" s="75">
        <v>0.68402777777777812</v>
      </c>
      <c r="R40" s="70">
        <f>N40+TIME(1,6,0)</f>
        <v>0.69305555555555554</v>
      </c>
      <c r="S40" s="75">
        <v>0.70277777777777817</v>
      </c>
      <c r="T40" s="75">
        <v>0.7118055555555558</v>
      </c>
      <c r="U40" s="70">
        <v>0.71944444444444444</v>
      </c>
      <c r="V40" s="75">
        <v>0.72986111111111152</v>
      </c>
      <c r="W40" s="52"/>
      <c r="X40" s="26"/>
      <c r="Y40" s="26"/>
      <c r="Z40" s="26"/>
      <c r="AA40" s="26"/>
    </row>
    <row r="41" spans="1:27">
      <c r="A41" s="1"/>
      <c r="B41" s="71"/>
      <c r="C41" s="102"/>
      <c r="D41" s="102"/>
      <c r="E41" s="102"/>
      <c r="F41" s="102"/>
      <c r="G41" s="102"/>
      <c r="H41" s="102"/>
      <c r="I41" s="73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53"/>
      <c r="X41" s="20"/>
      <c r="Y41" s="20"/>
      <c r="Z41" s="20"/>
      <c r="AA41" s="20"/>
    </row>
    <row r="42" spans="1:27">
      <c r="A42" s="23"/>
      <c r="B42" s="71"/>
      <c r="C42" s="70">
        <v>0.73888888888888893</v>
      </c>
      <c r="D42" s="75">
        <v>0.75763888888888919</v>
      </c>
      <c r="E42" s="75">
        <v>0.76666666666666705</v>
      </c>
      <c r="F42" s="75">
        <v>0.77569444444444446</v>
      </c>
      <c r="G42" s="70">
        <v>0.78472222222222254</v>
      </c>
      <c r="H42" s="75">
        <v>0.80208333333333337</v>
      </c>
      <c r="I42" s="75">
        <v>0.81944444444444453</v>
      </c>
      <c r="J42" s="80">
        <v>0.83333333333333337</v>
      </c>
      <c r="K42" s="75">
        <v>0.85416666666666663</v>
      </c>
      <c r="L42" s="77">
        <v>0.875</v>
      </c>
      <c r="M42" s="75">
        <v>0.89583333333333337</v>
      </c>
      <c r="N42" s="80">
        <v>0.92708333333333337</v>
      </c>
      <c r="O42" s="80">
        <v>0.94791666666666663</v>
      </c>
      <c r="P42" s="77">
        <v>1</v>
      </c>
      <c r="Q42" s="76"/>
      <c r="R42" s="76"/>
      <c r="S42" s="73"/>
      <c r="T42" s="76"/>
      <c r="U42" s="70"/>
      <c r="V42" s="76"/>
      <c r="W42" s="27"/>
      <c r="X42" s="15"/>
      <c r="Y42" s="27"/>
      <c r="Z42" s="10"/>
      <c r="AA42" s="27"/>
    </row>
    <row r="43" spans="1:27">
      <c r="A43" s="1"/>
      <c r="B43" s="85"/>
      <c r="C43" s="76"/>
      <c r="D43" s="76"/>
      <c r="E43" s="76"/>
      <c r="F43" s="84"/>
      <c r="G43" s="73"/>
      <c r="H43" s="76"/>
      <c r="I43" s="76"/>
      <c r="J43" s="103"/>
      <c r="K43" s="76"/>
      <c r="L43" s="84"/>
      <c r="M43" s="76"/>
      <c r="N43" s="84"/>
      <c r="O43" s="73"/>
      <c r="P43" s="76"/>
      <c r="Q43" s="76"/>
      <c r="R43" s="76"/>
      <c r="S43" s="73"/>
      <c r="T43" s="84"/>
      <c r="U43" s="103"/>
      <c r="V43" s="76"/>
      <c r="W43" s="2"/>
      <c r="X43" s="10"/>
      <c r="Y43" s="2"/>
      <c r="Z43" s="20"/>
      <c r="AA43" s="20"/>
    </row>
    <row r="44" spans="1:27">
      <c r="A44" s="1"/>
      <c r="B44" s="72"/>
      <c r="C44" s="73"/>
      <c r="D44" s="73"/>
      <c r="E44" s="76"/>
      <c r="F44" s="76"/>
      <c r="G44" s="84"/>
      <c r="H44" s="76"/>
      <c r="I44" s="76"/>
      <c r="J44" s="84"/>
      <c r="K44" s="84"/>
      <c r="L44" s="84"/>
      <c r="M44" s="76"/>
      <c r="N44" s="76"/>
      <c r="O44" s="73"/>
      <c r="P44" s="76"/>
      <c r="Q44" s="103"/>
      <c r="R44" s="76"/>
      <c r="S44" s="76"/>
      <c r="T44" s="75"/>
      <c r="U44" s="73"/>
      <c r="V44" s="73"/>
      <c r="W44" s="11"/>
      <c r="X44" s="20"/>
      <c r="Y44" s="10"/>
      <c r="Z44" s="20"/>
      <c r="AA44" s="54"/>
    </row>
    <row r="45" spans="1:27" ht="36.75">
      <c r="A45" s="1"/>
      <c r="B45" s="94" t="s">
        <v>0</v>
      </c>
      <c r="C45" s="104">
        <v>0.22916666666666666</v>
      </c>
      <c r="D45" s="86">
        <v>0.25</v>
      </c>
      <c r="E45" s="70">
        <v>0.27430555555555552</v>
      </c>
      <c r="F45" s="70">
        <v>0.2951388888888889</v>
      </c>
      <c r="G45" s="70">
        <v>0.31597222222222221</v>
      </c>
      <c r="H45" s="70">
        <v>0.34027777777777773</v>
      </c>
      <c r="I45" s="70">
        <v>0.3576388888888889</v>
      </c>
      <c r="J45" s="70">
        <v>0.37708333333333338</v>
      </c>
      <c r="K45" s="70">
        <v>0.38611111111111113</v>
      </c>
      <c r="L45" s="70">
        <v>0.39513888888888893</v>
      </c>
      <c r="M45" s="75">
        <v>0.40416666666666662</v>
      </c>
      <c r="N45" s="70">
        <v>0.42222222222222222</v>
      </c>
      <c r="O45" s="70">
        <v>0.44097222222222227</v>
      </c>
      <c r="P45" s="70">
        <v>0.45069444444444445</v>
      </c>
      <c r="Q45" s="75">
        <v>0.4597222222222222</v>
      </c>
      <c r="R45" s="70">
        <v>0.4680555555555555</v>
      </c>
      <c r="S45" s="70">
        <v>0.4777777777777778</v>
      </c>
      <c r="T45" s="70">
        <v>0.4868055555555556</v>
      </c>
      <c r="U45" s="70">
        <v>0.50555555555555554</v>
      </c>
      <c r="V45" s="75">
        <v>0.51458333333333339</v>
      </c>
      <c r="W45" s="26"/>
      <c r="X45" s="26"/>
      <c r="Y45" s="26"/>
      <c r="Z45" s="26"/>
      <c r="AA45" s="15"/>
    </row>
    <row r="46" spans="1:27">
      <c r="A46" s="1"/>
      <c r="B46" s="72"/>
      <c r="C46" s="75"/>
      <c r="D46" s="75"/>
      <c r="E46" s="75"/>
      <c r="F46" s="73"/>
      <c r="G46" s="73"/>
      <c r="H46" s="73"/>
      <c r="I46" s="75"/>
      <c r="J46" s="73"/>
      <c r="K46" s="75"/>
      <c r="L46" s="73"/>
      <c r="M46" s="75"/>
      <c r="N46" s="73"/>
      <c r="O46" s="73"/>
      <c r="P46" s="73"/>
      <c r="Q46" s="73"/>
      <c r="R46" s="73"/>
      <c r="S46" s="75"/>
      <c r="T46" s="73"/>
      <c r="U46" s="75"/>
      <c r="V46" s="75"/>
      <c r="W46" s="26"/>
      <c r="X46" s="26"/>
      <c r="Y46" s="26"/>
      <c r="Z46" s="26"/>
      <c r="AA46" s="20"/>
    </row>
    <row r="47" spans="1:27">
      <c r="A47" s="1"/>
      <c r="B47" s="72"/>
      <c r="C47" s="70">
        <v>0.52361111111111114</v>
      </c>
      <c r="D47" s="70">
        <v>0.53263888888888888</v>
      </c>
      <c r="E47" s="77">
        <v>0.54236111111111118</v>
      </c>
      <c r="F47" s="70">
        <v>0.55069444444444449</v>
      </c>
      <c r="G47" s="75">
        <v>0.56041666666666679</v>
      </c>
      <c r="H47" s="70">
        <v>0.56874999999999998</v>
      </c>
      <c r="I47" s="70">
        <v>0.58819444444444446</v>
      </c>
      <c r="J47" s="70">
        <v>0.60555555555555551</v>
      </c>
      <c r="K47" s="75">
        <v>0.61527777777777781</v>
      </c>
      <c r="L47" s="70">
        <v>0.62430555555555556</v>
      </c>
      <c r="M47" s="75">
        <v>0.64305555555555571</v>
      </c>
      <c r="N47" s="70">
        <v>0.65138888888888891</v>
      </c>
      <c r="O47" s="70">
        <v>0.67013888888888884</v>
      </c>
      <c r="P47" s="75">
        <v>0.67986111111111125</v>
      </c>
      <c r="Q47" s="75">
        <v>0.68888888888888911</v>
      </c>
      <c r="R47" s="70">
        <v>0.6972222222222223</v>
      </c>
      <c r="S47" s="75">
        <v>0.7069444444444446</v>
      </c>
      <c r="T47" s="70">
        <v>0.71597222222222223</v>
      </c>
      <c r="U47" s="75">
        <v>0.72569444444444464</v>
      </c>
      <c r="V47" s="75">
        <v>0.74375000000000036</v>
      </c>
      <c r="W47" s="7"/>
      <c r="X47" s="8"/>
      <c r="Y47" s="7"/>
      <c r="Z47" s="20"/>
      <c r="AA47" s="20"/>
    </row>
    <row r="48" spans="1:27">
      <c r="A48" s="1"/>
      <c r="B48" s="72"/>
      <c r="C48" s="105"/>
      <c r="D48" s="106"/>
      <c r="E48" s="107"/>
      <c r="F48" s="105"/>
      <c r="G48" s="108"/>
      <c r="H48" s="106"/>
      <c r="I48" s="105"/>
      <c r="J48" s="108"/>
      <c r="K48" s="106"/>
      <c r="L48" s="107"/>
      <c r="M48" s="105"/>
      <c r="N48" s="108"/>
      <c r="O48" s="106"/>
      <c r="P48" s="107"/>
      <c r="Q48" s="105"/>
      <c r="R48" s="108"/>
      <c r="S48" s="106"/>
      <c r="T48" s="107"/>
      <c r="U48" s="109"/>
      <c r="V48" s="110"/>
      <c r="W48" s="7"/>
      <c r="X48" s="8"/>
      <c r="Y48" s="7"/>
      <c r="Z48" s="20"/>
      <c r="AA48" s="20"/>
    </row>
    <row r="49" spans="1:27">
      <c r="A49" s="1"/>
      <c r="B49" s="72"/>
      <c r="C49" s="70">
        <v>0.75208333333333333</v>
      </c>
      <c r="D49" s="70">
        <v>0.76180555555555585</v>
      </c>
      <c r="E49" s="70">
        <v>0.7715277777777777</v>
      </c>
      <c r="F49" s="75">
        <v>0.78055555555555589</v>
      </c>
      <c r="G49" s="75">
        <v>0.78819444444444453</v>
      </c>
      <c r="H49" s="75">
        <v>0.79861111111111116</v>
      </c>
      <c r="I49" s="70">
        <v>0.81597222222222221</v>
      </c>
      <c r="J49" s="75">
        <v>0.83333333333333337</v>
      </c>
      <c r="K49" s="75">
        <v>0.84375</v>
      </c>
      <c r="L49" s="75">
        <v>0.85416666666666663</v>
      </c>
      <c r="M49" s="75">
        <v>0.875</v>
      </c>
      <c r="N49" s="75">
        <v>0.90625</v>
      </c>
      <c r="O49" s="77">
        <v>0.92708333333333337</v>
      </c>
      <c r="P49" s="77">
        <v>0.94791666666666663</v>
      </c>
      <c r="Q49" s="77">
        <v>0.96875</v>
      </c>
      <c r="R49" s="77">
        <v>1.0208333333333333</v>
      </c>
      <c r="S49" s="70"/>
      <c r="T49" s="76"/>
      <c r="U49" s="76"/>
      <c r="V49" s="73"/>
      <c r="W49" s="2"/>
      <c r="X49" s="8"/>
      <c r="Y49" s="2"/>
      <c r="Z49" s="2"/>
      <c r="AA49" s="11"/>
    </row>
    <row r="50" spans="1:27">
      <c r="A50" s="1"/>
      <c r="B50" s="72"/>
      <c r="C50" s="70"/>
      <c r="D50" s="70"/>
      <c r="E50" s="70"/>
      <c r="F50" s="75"/>
      <c r="G50" s="75"/>
      <c r="H50" s="75"/>
      <c r="I50" s="70"/>
      <c r="J50" s="75"/>
      <c r="K50" s="75"/>
      <c r="L50" s="75"/>
      <c r="M50" s="75"/>
      <c r="N50" s="75"/>
      <c r="O50" s="77"/>
      <c r="P50" s="77"/>
      <c r="Q50" s="77"/>
      <c r="R50" s="77"/>
      <c r="S50" s="70"/>
      <c r="T50" s="76"/>
      <c r="U50" s="76"/>
      <c r="V50" s="73"/>
      <c r="W50" s="2"/>
      <c r="X50" s="8"/>
      <c r="Y50" s="2"/>
      <c r="Z50" s="2"/>
      <c r="AA50" s="11"/>
    </row>
    <row r="51" spans="1:27">
      <c r="A51" s="1"/>
      <c r="B51" s="95" t="s">
        <v>9</v>
      </c>
      <c r="C51" s="95"/>
      <c r="D51" s="76"/>
      <c r="E51" s="76"/>
      <c r="F51" s="96"/>
      <c r="G51" s="96"/>
      <c r="H51" s="96"/>
      <c r="I51" s="96"/>
      <c r="J51" s="96"/>
      <c r="K51" s="96"/>
      <c r="L51" s="115"/>
      <c r="M51" s="96"/>
      <c r="N51" s="96"/>
      <c r="O51" s="96"/>
      <c r="P51" s="96"/>
      <c r="Q51" s="97"/>
      <c r="R51" s="97"/>
      <c r="S51" s="97"/>
      <c r="T51" s="97"/>
      <c r="U51" s="97"/>
      <c r="V51" s="97"/>
      <c r="W51" s="72"/>
      <c r="X51" s="73"/>
      <c r="Y51" s="40"/>
      <c r="Z51" s="2"/>
      <c r="AA51" s="11"/>
    </row>
    <row r="52" spans="1:27">
      <c r="A52" s="1"/>
      <c r="B52" s="95"/>
      <c r="C52" s="95" t="s">
        <v>10</v>
      </c>
      <c r="D52" s="76"/>
      <c r="E52" s="7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7"/>
      <c r="R52" s="97"/>
      <c r="S52" s="97"/>
      <c r="T52" s="97"/>
      <c r="U52" s="97"/>
      <c r="V52" s="97"/>
      <c r="W52" s="72"/>
      <c r="X52" s="73"/>
      <c r="Y52" s="40"/>
      <c r="Z52" s="2"/>
      <c r="AA52" s="11"/>
    </row>
    <row r="53" spans="1:27">
      <c r="A53" s="1"/>
      <c r="B53" s="71"/>
      <c r="C53" s="96"/>
      <c r="D53" s="96"/>
      <c r="E53" s="96"/>
      <c r="F53" s="96"/>
      <c r="G53" s="96"/>
      <c r="H53" s="116" t="s">
        <v>6</v>
      </c>
      <c r="I53" s="76"/>
      <c r="J53" s="85"/>
      <c r="K53" s="85"/>
      <c r="L53" s="96"/>
      <c r="M53" s="85"/>
      <c r="N53" s="79"/>
      <c r="O53" s="85"/>
      <c r="P53" s="96"/>
      <c r="Q53" s="97"/>
      <c r="R53" s="97"/>
      <c r="S53" s="97"/>
      <c r="T53" s="97"/>
      <c r="U53" s="97"/>
      <c r="V53" s="97"/>
      <c r="W53" s="72"/>
      <c r="X53" s="73"/>
      <c r="Y53" s="40"/>
      <c r="Z53" s="2"/>
      <c r="AA53" s="11"/>
    </row>
    <row r="54" spans="1:27" ht="15.75">
      <c r="A54" s="1"/>
      <c r="B54" s="3"/>
      <c r="C54" s="12"/>
      <c r="D54" s="12"/>
      <c r="E54" s="12"/>
      <c r="F54" s="12"/>
      <c r="G54" s="12"/>
      <c r="H54" s="13"/>
      <c r="I54" s="2"/>
      <c r="J54" s="14"/>
      <c r="K54" s="14"/>
      <c r="L54" s="12"/>
      <c r="M54" s="14"/>
      <c r="N54" s="20"/>
      <c r="O54" s="14"/>
      <c r="P54" s="12"/>
      <c r="Q54" s="17"/>
      <c r="R54" s="17"/>
      <c r="S54" s="17"/>
      <c r="T54" s="17"/>
      <c r="U54" s="17"/>
      <c r="V54" s="17"/>
      <c r="W54" s="1"/>
      <c r="X54" s="7"/>
      <c r="Y54" s="40"/>
      <c r="Z54" s="2"/>
      <c r="AA54" s="11"/>
    </row>
    <row r="55" spans="1:27">
      <c r="A55" s="1"/>
      <c r="B55" s="1"/>
      <c r="C55" s="25"/>
      <c r="D55" s="25"/>
      <c r="E55" s="25"/>
      <c r="F55" s="2"/>
      <c r="G55" s="24"/>
      <c r="H55" s="2"/>
      <c r="I55" s="24"/>
      <c r="J55" s="2"/>
      <c r="K55" s="2"/>
      <c r="L55" s="25"/>
      <c r="M55" s="24"/>
      <c r="N55" s="2"/>
      <c r="O55" s="24"/>
      <c r="P55" s="2"/>
      <c r="Q55" s="24"/>
      <c r="R55" s="2"/>
      <c r="S55" s="2"/>
      <c r="T55" s="25"/>
      <c r="U55" s="25"/>
      <c r="V55" s="25"/>
      <c r="W55" s="25"/>
      <c r="X55" s="8"/>
      <c r="Y55" s="25"/>
      <c r="Z55" s="25"/>
      <c r="AA55" s="25"/>
    </row>
    <row r="56" spans="1:27">
      <c r="A56" s="20"/>
      <c r="B56" s="55"/>
      <c r="C56" s="23"/>
      <c r="D56" s="8"/>
      <c r="E56" s="8"/>
      <c r="F56" s="8"/>
      <c r="G56" s="8"/>
      <c r="H56" s="8"/>
      <c r="I56" s="8"/>
      <c r="J56" s="8"/>
      <c r="K56" s="8"/>
      <c r="L56" s="56"/>
      <c r="O56" s="57"/>
      <c r="U56" s="55"/>
      <c r="V56" s="55"/>
      <c r="W56" s="55"/>
      <c r="Z56" s="20"/>
      <c r="AA56" s="20"/>
    </row>
    <row r="57" spans="1:27" ht="15.75">
      <c r="A57" s="20"/>
      <c r="C57" s="137" t="s">
        <v>11</v>
      </c>
      <c r="D57" s="117"/>
      <c r="E57" s="92"/>
      <c r="F57" s="117"/>
      <c r="G57" s="118"/>
      <c r="H57" s="118"/>
      <c r="I57" s="118"/>
      <c r="J57" s="118"/>
      <c r="K57" s="117"/>
      <c r="L57" s="118"/>
      <c r="M57" s="118"/>
      <c r="N57" s="118"/>
      <c r="O57" s="117"/>
      <c r="P57" s="119"/>
      <c r="Q57" s="120"/>
      <c r="R57" s="120"/>
      <c r="S57" s="118"/>
      <c r="T57" s="118"/>
      <c r="U57" s="118"/>
      <c r="V57" s="118"/>
      <c r="W57" s="118"/>
      <c r="X57" s="118"/>
      <c r="Y57" s="92"/>
      <c r="Z57" s="20"/>
      <c r="AA57" s="20"/>
    </row>
    <row r="58" spans="1:27">
      <c r="A58" s="20"/>
      <c r="C58" s="121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9"/>
      <c r="Q58" s="120"/>
      <c r="R58" s="120"/>
      <c r="S58" s="118"/>
      <c r="T58" s="118"/>
      <c r="U58" s="118"/>
      <c r="V58" s="118"/>
      <c r="Y58" s="92"/>
      <c r="Z58" s="20"/>
      <c r="AA58" s="20"/>
    </row>
    <row r="59" spans="1:27" ht="16.5">
      <c r="A59" s="20"/>
      <c r="C59" s="62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61"/>
      <c r="P59" s="60"/>
      <c r="Q59" s="59"/>
      <c r="R59" s="122"/>
      <c r="S59" s="123"/>
      <c r="T59" s="59"/>
      <c r="U59" s="59"/>
      <c r="V59" s="59"/>
      <c r="W59" s="57"/>
      <c r="X59" s="59"/>
      <c r="Z59" s="20"/>
      <c r="AA59" s="63"/>
    </row>
    <row r="60" spans="1:27">
      <c r="A60" s="20"/>
      <c r="B60" s="134" t="s">
        <v>12</v>
      </c>
      <c r="C60" s="75">
        <v>0.27638888888888885</v>
      </c>
      <c r="D60" s="75">
        <v>0.34583333333333338</v>
      </c>
      <c r="E60" s="75">
        <v>0.42708333333333331</v>
      </c>
      <c r="F60" s="85">
        <v>0.49652777777777773</v>
      </c>
      <c r="G60" s="75">
        <v>0.64236111111111105</v>
      </c>
      <c r="H60" s="75">
        <v>0.72222222222222221</v>
      </c>
      <c r="I60" s="75">
        <v>0.79861111111111116</v>
      </c>
      <c r="J60" s="73"/>
      <c r="K60" s="9"/>
      <c r="L60" s="7"/>
      <c r="M60" s="9"/>
      <c r="O60" s="9"/>
      <c r="Q60" s="9"/>
      <c r="S60" s="9"/>
      <c r="T60" s="20"/>
      <c r="U60" s="64"/>
      <c r="V60" s="64"/>
      <c r="W60" s="64"/>
      <c r="X60" s="64"/>
      <c r="Z60" s="20"/>
      <c r="AA60" s="20"/>
    </row>
    <row r="61" spans="1:27">
      <c r="A61" s="20"/>
      <c r="B61" s="134" t="s">
        <v>0</v>
      </c>
      <c r="C61" s="75">
        <v>0.29722222222222222</v>
      </c>
      <c r="D61" s="75">
        <v>0.37152777777777773</v>
      </c>
      <c r="E61" s="75">
        <v>0.45</v>
      </c>
      <c r="F61" s="75">
        <v>0.52777777777777779</v>
      </c>
      <c r="G61" s="75">
        <v>0.66527777777777775</v>
      </c>
      <c r="H61" s="75">
        <v>0.74444444444444446</v>
      </c>
      <c r="I61" s="75">
        <v>0.82152777777777775</v>
      </c>
      <c r="J61" s="92"/>
      <c r="K61" s="7"/>
      <c r="L61" s="7"/>
      <c r="M61" s="7"/>
      <c r="O61" s="7"/>
      <c r="Q61" s="7"/>
      <c r="S61" s="8"/>
      <c r="T61" s="7"/>
      <c r="U61" s="64"/>
      <c r="V61" s="64"/>
      <c r="W61" s="64"/>
      <c r="X61" s="64"/>
      <c r="Z61" s="20"/>
      <c r="AA61" s="20"/>
    </row>
    <row r="62" spans="1:27">
      <c r="A62" s="65"/>
      <c r="B62" s="134" t="s">
        <v>12</v>
      </c>
      <c r="C62" s="75">
        <v>0.31805555555555554</v>
      </c>
      <c r="D62" s="75">
        <v>0.39444444444444443</v>
      </c>
      <c r="E62" s="75">
        <v>0.46597222222222223</v>
      </c>
      <c r="F62" s="75">
        <v>0.55069444444444449</v>
      </c>
      <c r="G62" s="75">
        <v>0.6875</v>
      </c>
      <c r="H62" s="75">
        <v>0.7680555555555556</v>
      </c>
      <c r="I62" s="75">
        <v>0.84444444444444444</v>
      </c>
      <c r="J62" s="92"/>
      <c r="K62" s="7"/>
      <c r="L62" s="7"/>
      <c r="M62" s="7"/>
      <c r="O62" s="7"/>
      <c r="Q62" s="7"/>
      <c r="S62" s="8"/>
      <c r="T62" s="7"/>
      <c r="U62" s="64"/>
      <c r="V62" s="64"/>
      <c r="W62" s="64"/>
      <c r="X62" s="64"/>
      <c r="Z62" s="66"/>
      <c r="AA62" s="20"/>
    </row>
    <row r="63" spans="1:27">
      <c r="A63" s="65"/>
      <c r="B63" s="135" t="s">
        <v>13</v>
      </c>
      <c r="C63" s="75">
        <v>0.3298611111111111</v>
      </c>
      <c r="D63" s="85">
        <v>0.40833333333333338</v>
      </c>
      <c r="E63" s="75">
        <v>0.47986111111111113</v>
      </c>
      <c r="F63" s="75">
        <v>0.56458333333333333</v>
      </c>
      <c r="G63" s="75">
        <v>0.70138888888888884</v>
      </c>
      <c r="H63" s="75">
        <v>0.78194444444444444</v>
      </c>
      <c r="I63" s="75">
        <v>0.85833333333333339</v>
      </c>
      <c r="J63" s="92"/>
      <c r="K63" s="7"/>
      <c r="L63" s="7"/>
      <c r="M63" s="7"/>
      <c r="O63" s="7"/>
      <c r="Q63" s="7"/>
      <c r="S63" s="8"/>
      <c r="T63" s="7"/>
      <c r="U63" s="64"/>
      <c r="V63" s="64"/>
      <c r="W63" s="64"/>
      <c r="X63" s="64"/>
      <c r="Z63" s="66"/>
      <c r="AA63" s="20"/>
    </row>
    <row r="64" spans="1:27">
      <c r="A64" s="65"/>
      <c r="B64" s="92"/>
      <c r="C64" s="72"/>
      <c r="D64" s="75"/>
      <c r="E64" s="75"/>
      <c r="F64" s="75"/>
      <c r="G64" s="92"/>
      <c r="H64" s="75"/>
      <c r="I64" s="75"/>
      <c r="J64" s="75"/>
      <c r="K64" s="8"/>
      <c r="L64" s="56"/>
      <c r="O64" s="57"/>
      <c r="U64" s="55"/>
      <c r="V64" s="55"/>
      <c r="W64" s="55"/>
      <c r="Z64" s="66"/>
      <c r="AA64" s="20"/>
    </row>
    <row r="65" spans="1:27">
      <c r="A65" s="65"/>
      <c r="B65" s="138" t="s">
        <v>14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5"/>
      <c r="AA65" s="20"/>
    </row>
    <row r="66" spans="1:27">
      <c r="A66" s="65"/>
      <c r="B66" s="139" t="s">
        <v>15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5"/>
      <c r="AA66" s="20"/>
    </row>
    <row r="67" spans="1:27">
      <c r="A67" s="65"/>
      <c r="B67" s="139" t="s">
        <v>17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6"/>
      <c r="W67" s="126"/>
      <c r="X67" s="126"/>
      <c r="Y67" s="124"/>
      <c r="Z67" s="125"/>
      <c r="AA67" s="20"/>
    </row>
    <row r="68" spans="1:27">
      <c r="A68" s="65"/>
      <c r="B68" s="139" t="s">
        <v>16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6"/>
      <c r="W68" s="126"/>
      <c r="X68" s="127"/>
      <c r="Y68" s="124"/>
      <c r="Z68" s="125"/>
      <c r="AA68" s="20"/>
    </row>
    <row r="69" spans="1:27">
      <c r="A69" s="65"/>
      <c r="B69" s="139" t="s">
        <v>1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8"/>
      <c r="W69" s="128"/>
      <c r="X69" s="128"/>
      <c r="Y69" s="124"/>
      <c r="Z69" s="125"/>
      <c r="AA69" s="20"/>
    </row>
    <row r="70" spans="1:27">
      <c r="A70" s="20"/>
      <c r="B70" s="129"/>
      <c r="C70" s="129"/>
      <c r="D70" s="130"/>
      <c r="E70" s="130"/>
      <c r="F70" s="130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0"/>
      <c r="U70" s="130"/>
      <c r="V70" s="130"/>
      <c r="W70" s="132"/>
      <c r="X70" s="132"/>
      <c r="Y70" s="132"/>
      <c r="Z70" s="133"/>
      <c r="AA70" s="20"/>
    </row>
    <row r="71" spans="1:27">
      <c r="A71" s="20"/>
      <c r="B71" s="35"/>
      <c r="C71" s="35"/>
      <c r="D71" s="7"/>
      <c r="E71" s="7"/>
      <c r="F71" s="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7"/>
      <c r="U71" s="7"/>
      <c r="V71" s="7"/>
      <c r="W71" s="20"/>
      <c r="X71" s="20"/>
      <c r="Y71" s="20"/>
      <c r="Z71" s="67"/>
      <c r="AA71" s="20"/>
    </row>
    <row r="72" spans="1:27">
      <c r="A72" s="20"/>
      <c r="B72" s="35"/>
      <c r="C72" s="35"/>
      <c r="D72" s="7"/>
      <c r="E72" s="7"/>
      <c r="F72" s="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7"/>
      <c r="U72" s="7"/>
      <c r="V72" s="7"/>
      <c r="W72" s="20"/>
      <c r="X72" s="20"/>
      <c r="Y72" s="20"/>
      <c r="Z72" s="67"/>
      <c r="AA72" s="20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2018-11-30T07:11:20Z</dcterms:modified>
</cp:coreProperties>
</file>