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3" sheetId="2" r:id="rId2"/>
  </sheets>
  <definedNames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<sst xmlns="http://schemas.openxmlformats.org/spreadsheetml/2006/main" count="34" uniqueCount="34">
  <si>
    <t>Наименование</t>
  </si>
  <si>
    <t xml:space="preserve">Итого </t>
  </si>
  <si>
    <t xml:space="preserve">      малоимущие семьи</t>
  </si>
  <si>
    <t>Осуществление полномочий по государственной регистрации актов гражданского состояния</t>
  </si>
  <si>
    <t>Обеспечение донорской кровью и ее компонентами муниципальных учреждений здравоохранения</t>
  </si>
  <si>
    <t>к решению Березниковской городской Думы</t>
  </si>
  <si>
    <t>тыс. руб.</t>
  </si>
  <si>
    <t xml:space="preserve">      многодетные малоимущие  семьи</t>
  </si>
  <si>
    <t xml:space="preserve">Обслуживание получателей средств краевого бюджета </t>
  </si>
  <si>
    <t>Обязательное государственное страхование жизни граждан, участвующих в обеспечении общественного порядка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</si>
  <si>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</si>
  <si>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</si>
  <si>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Бюджет 2012 года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</si>
  <si>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</si>
  <si>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 xml:space="preserve">Выполнение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 </t>
  </si>
  <si>
    <t>Обеспечение воспитания и обучения детей - инвалидов в дошкольных образовательных учреждениях и на дому (для непосещающих дошкольные образовательные учреждения)</t>
  </si>
  <si>
    <t>Бюджет 2013 года</t>
  </si>
  <si>
    <t>Стипендиальное обеспечение обучающихся в 10-х и 11-х классах общеобразовательных учреждений</t>
  </si>
  <si>
    <t>Организация оздоровления и отдыха детей</t>
  </si>
  <si>
    <t>Мероприятия по снижению уровня преступности</t>
  </si>
  <si>
    <t>Образование комиссий по делам несовершеннолетних и защите их прав и организацию их деятельности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</si>
  <si>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</si>
  <si>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Предоставление мер социальной поддержки учащимся из многодетных малоимущих и малоимущих семей, в том числе:</t>
  </si>
  <si>
    <t>Составление протоколов об административных правонарушениях</t>
  </si>
  <si>
    <t xml:space="preserve">Денежные выплаты медицинскому персоналу ФАПов, врачам, фельдшерам, медицинским сестрам скорой медицинской помощи </t>
  </si>
  <si>
    <t xml:space="preserve"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</t>
  </si>
  <si>
    <t>Составление (изменение и дополнение) списков кандидатов в присяжные заседатели федеральных судов общей юрисдикции в РФ</t>
  </si>
  <si>
    <t>Орнанизация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образоваательных учреждениях для обучающихся, воспитанников с отклонениями в развитии, специальных учебно-воспитательных учреждениях открытого типа, оздоровительных образовательных учреждениях санаторного типа для детей нуждающихся в длительном лечении</t>
  </si>
  <si>
    <t>Комплектование книжных фондов библиотек муниципальных образований</t>
  </si>
  <si>
    <t>Предоставление социальных горантий и льгот педагогическим рабоотникам образовательных учреждений</t>
  </si>
  <si>
    <t>Межбюджетные трансферты, передаваемые из краевого</t>
  </si>
  <si>
    <t>бюджета на 2012-2013 годы</t>
  </si>
  <si>
    <t>Приложение 9</t>
  </si>
  <si>
    <t>от 07 декабря  2010 г. № 115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</si>
</sst>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16">
    <font>
      <sz val="10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2"/>
      <name val="Arial Cyr"/>
      <family val="0"/>
    </font>
    <font>
      <i/>
      <sz val="10"/>
      <name val="Arial Cyr"/>
      <family val="0"/>
    </font>
    <font>
      <i/>
      <sz val="11"/>
      <name val="Times New Roman CYR"/>
      <family val="1"/>
    </font>
    <font>
      <b/>
      <i/>
      <sz val="12"/>
      <name val="Times New Roman CYR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sz val="11"/>
      <color indexed="10"/>
      <name val="Times New Roman CYR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16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vertical="top" wrapText="1"/>
    </xf>
    <xf numFmtId="164" fontId="15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horizontal="right"/>
    </xf>
    <xf numFmtId="0" fontId="2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workbookViewId="0" topLeftCell="A1">
      <selection activeCell="A4" sqref="A4:C4"/>
    </sheetView>
  </sheetViews>
  <sheetFormatPr defaultColWidth="9.00390625" defaultRowHeight="12.75"/>
  <cols>
    <col min="1" max="1" width="64.25390625" style="1" customWidth="1"/>
    <col min="2" max="2" width="13.125" style="1" customWidth="1"/>
    <col min="3" max="3" width="14.00390625" style="1" customWidth="1"/>
  </cols>
  <sheetData>
    <row r="1" spans="1:3" ht="12.75">
      <c r="A1" s="27" t="s">
        <v>32</v>
      </c>
      <c r="B1" s="27"/>
      <c r="C1" s="27"/>
    </row>
    <row r="2" spans="1:3" ht="12.75">
      <c r="A2" s="27" t="s">
        <v>5</v>
      </c>
      <c r="B2" s="27"/>
      <c r="C2" s="27"/>
    </row>
    <row r="3" spans="1:3" ht="15" customHeight="1">
      <c r="A3" s="27" t="s">
        <v>33</v>
      </c>
      <c r="B3" s="27"/>
      <c r="C3" s="27"/>
    </row>
    <row r="4" spans="1:3" ht="15">
      <c r="A4" s="28"/>
      <c r="B4" s="26"/>
      <c r="C4" s="26"/>
    </row>
    <row r="5" spans="1:3" s="3" customFormat="1" ht="15.75">
      <c r="A5" s="25" t="s">
        <v>30</v>
      </c>
      <c r="B5" s="25"/>
      <c r="C5" s="25"/>
    </row>
    <row r="6" spans="1:3" s="3" customFormat="1" ht="15.75">
      <c r="A6" s="25" t="s">
        <v>31</v>
      </c>
      <c r="B6" s="25"/>
      <c r="C6" s="25"/>
    </row>
    <row r="7" spans="1:3" s="3" customFormat="1" ht="15.75">
      <c r="A7" s="25"/>
      <c r="B7" s="26"/>
      <c r="C7" s="26"/>
    </row>
    <row r="8" ht="15">
      <c r="C8" s="14" t="s">
        <v>6</v>
      </c>
    </row>
    <row r="9" spans="1:3" s="17" customFormat="1" ht="60.75" customHeight="1">
      <c r="A9" s="15" t="s">
        <v>0</v>
      </c>
      <c r="B9" s="16" t="s">
        <v>12</v>
      </c>
      <c r="C9" s="16" t="s">
        <v>16</v>
      </c>
    </row>
    <row r="10" spans="1:3" ht="13.5" customHeight="1">
      <c r="A10" s="5">
        <v>1</v>
      </c>
      <c r="B10" s="4">
        <v>2</v>
      </c>
      <c r="C10" s="4">
        <v>3</v>
      </c>
    </row>
    <row r="11" spans="1:3" ht="63.75" customHeight="1">
      <c r="A11" s="12" t="s">
        <v>13</v>
      </c>
      <c r="B11" s="18">
        <v>257725.3</v>
      </c>
      <c r="C11" s="18">
        <v>258934.9</v>
      </c>
    </row>
    <row r="12" spans="1:3" ht="121.5" customHeight="1">
      <c r="A12" s="19" t="s">
        <v>27</v>
      </c>
      <c r="B12" s="18">
        <v>82862.1</v>
      </c>
      <c r="C12" s="18">
        <v>86658.1</v>
      </c>
    </row>
    <row r="13" spans="1:3" ht="48" customHeight="1">
      <c r="A13" s="12" t="s">
        <v>15</v>
      </c>
      <c r="B13" s="18">
        <v>4036.7</v>
      </c>
      <c r="C13" s="18">
        <v>4188.4</v>
      </c>
    </row>
    <row r="14" spans="1:3" ht="30" customHeight="1">
      <c r="A14" s="12" t="s">
        <v>22</v>
      </c>
      <c r="B14" s="2">
        <f>B15+B16</f>
        <v>7397.7</v>
      </c>
      <c r="C14" s="2">
        <f>C15+C16</f>
        <v>8024.599999999999</v>
      </c>
    </row>
    <row r="15" spans="1:3" s="6" customFormat="1" ht="15">
      <c r="A15" s="20" t="s">
        <v>7</v>
      </c>
      <c r="B15" s="7">
        <v>2971.7</v>
      </c>
      <c r="C15" s="7">
        <v>3169.2</v>
      </c>
    </row>
    <row r="16" spans="1:3" s="6" customFormat="1" ht="15">
      <c r="A16" s="21" t="s">
        <v>2</v>
      </c>
      <c r="B16" s="24">
        <v>4426</v>
      </c>
      <c r="C16" s="7">
        <v>4855.4</v>
      </c>
    </row>
    <row r="17" spans="1:3" s="6" customFormat="1" ht="30">
      <c r="A17" s="22" t="s">
        <v>29</v>
      </c>
      <c r="B17" s="18">
        <v>7046.4</v>
      </c>
      <c r="C17" s="18">
        <v>7046.4</v>
      </c>
    </row>
    <row r="18" spans="1:3" s="6" customFormat="1" ht="30">
      <c r="A18" s="12" t="s">
        <v>20</v>
      </c>
      <c r="B18" s="18">
        <v>1459.5</v>
      </c>
      <c r="C18" s="18">
        <v>1459.5</v>
      </c>
    </row>
    <row r="19" spans="1:3" s="6" customFormat="1" ht="15">
      <c r="A19" s="12" t="s">
        <v>23</v>
      </c>
      <c r="B19" s="18">
        <v>165</v>
      </c>
      <c r="C19" s="18">
        <v>165</v>
      </c>
    </row>
    <row r="20" spans="1:3" s="6" customFormat="1" ht="45">
      <c r="A20" s="12" t="s">
        <v>10</v>
      </c>
      <c r="B20" s="18">
        <v>215</v>
      </c>
      <c r="C20" s="18">
        <v>215</v>
      </c>
    </row>
    <row r="21" spans="1:3" s="6" customFormat="1" ht="20.25" customHeight="1">
      <c r="A21" s="12" t="s">
        <v>8</v>
      </c>
      <c r="B21" s="18">
        <v>483.8</v>
      </c>
      <c r="C21" s="18">
        <v>483.8</v>
      </c>
    </row>
    <row r="22" spans="1:3" ht="30">
      <c r="A22" s="12" t="s">
        <v>9</v>
      </c>
      <c r="B22" s="18">
        <v>8.5</v>
      </c>
      <c r="C22" s="18">
        <v>8.5</v>
      </c>
    </row>
    <row r="23" spans="1:3" ht="66" customHeight="1">
      <c r="A23" s="12" t="s">
        <v>21</v>
      </c>
      <c r="B23" s="18">
        <v>23.1</v>
      </c>
      <c r="C23" s="18">
        <v>23.1</v>
      </c>
    </row>
    <row r="24" spans="1:3" ht="65.25" customHeight="1">
      <c r="A24" s="12" t="s">
        <v>11</v>
      </c>
      <c r="B24" s="18">
        <v>22296.6</v>
      </c>
      <c r="C24" s="18">
        <v>22296.6</v>
      </c>
    </row>
    <row r="25" spans="1:3" ht="30">
      <c r="A25" s="12" t="s">
        <v>4</v>
      </c>
      <c r="B25" s="18">
        <v>14161.3</v>
      </c>
      <c r="C25" s="18">
        <v>14161.3</v>
      </c>
    </row>
    <row r="26" spans="1:3" s="6" customFormat="1" ht="46.5" customHeight="1">
      <c r="A26" s="12" t="s">
        <v>14</v>
      </c>
      <c r="B26" s="2">
        <v>8.5</v>
      </c>
      <c r="C26" s="2">
        <v>8.5</v>
      </c>
    </row>
    <row r="27" spans="1:3" s="6" customFormat="1" ht="30.75" customHeight="1">
      <c r="A27" s="12" t="s">
        <v>17</v>
      </c>
      <c r="B27" s="2">
        <v>2745.4</v>
      </c>
      <c r="C27" s="2">
        <v>2745.4</v>
      </c>
    </row>
    <row r="28" spans="1:3" s="6" customFormat="1" ht="18.75" customHeight="1">
      <c r="A28" s="12" t="s">
        <v>19</v>
      </c>
      <c r="B28" s="18">
        <v>5090</v>
      </c>
      <c r="C28" s="18">
        <v>5090</v>
      </c>
    </row>
    <row r="29" spans="1:3" s="6" customFormat="1" ht="18.75" customHeight="1">
      <c r="A29" s="19" t="s">
        <v>18</v>
      </c>
      <c r="B29" s="18">
        <v>18072.8</v>
      </c>
      <c r="C29" s="18">
        <v>18072.8</v>
      </c>
    </row>
    <row r="30" spans="1:3" s="6" customFormat="1" ht="33.75" customHeight="1">
      <c r="A30" s="12" t="s">
        <v>3</v>
      </c>
      <c r="B30" s="18">
        <v>3570.8</v>
      </c>
      <c r="C30" s="18">
        <v>3570.8</v>
      </c>
    </row>
    <row r="31" spans="1:3" s="6" customFormat="1" ht="32.25" customHeight="1">
      <c r="A31" s="12" t="s">
        <v>24</v>
      </c>
      <c r="B31" s="18">
        <v>13647.1</v>
      </c>
      <c r="C31" s="23"/>
    </row>
    <row r="32" spans="1:3" s="6" customFormat="1" ht="30.75" customHeight="1">
      <c r="A32" s="12" t="s">
        <v>28</v>
      </c>
      <c r="B32" s="18">
        <v>408.1</v>
      </c>
      <c r="C32" s="18">
        <v>408.1</v>
      </c>
    </row>
    <row r="33" spans="1:3" s="6" customFormat="1" ht="63" customHeight="1">
      <c r="A33" s="12" t="s">
        <v>25</v>
      </c>
      <c r="B33" s="18">
        <v>3067.2</v>
      </c>
      <c r="C33" s="18">
        <v>3067.2</v>
      </c>
    </row>
    <row r="34" spans="1:3" s="6" customFormat="1" ht="36.75" customHeight="1">
      <c r="A34" s="12" t="s">
        <v>26</v>
      </c>
      <c r="B34" s="18">
        <v>71.9</v>
      </c>
      <c r="C34" s="18"/>
    </row>
    <row r="35" spans="1:3" s="6" customFormat="1" ht="15">
      <c r="A35" s="10"/>
      <c r="B35" s="11"/>
      <c r="C35" s="11"/>
    </row>
    <row r="36" spans="1:3" s="9" customFormat="1" ht="26.25" customHeight="1">
      <c r="A36" s="8" t="s">
        <v>1</v>
      </c>
      <c r="B36" s="13">
        <f>B28+B27+B26+B25+B24+B23+B22+B21+B20+B19+B18+B17+B14+B13+B12+B11+B30+B31+B32+B33+B34+B29</f>
        <v>444562.8</v>
      </c>
      <c r="C36" s="13">
        <f>C28+C27+C26+C25+C24+C23+C22+C21+C20+C19+C18+C17+C14+C13+C12+C11+C30+C31+C32+C33+C34+C29</f>
        <v>436627.99999999994</v>
      </c>
    </row>
  </sheetData>
  <mergeCells count="7">
    <mergeCell ref="A7:C7"/>
    <mergeCell ref="A6:C6"/>
    <mergeCell ref="A5:C5"/>
    <mergeCell ref="A1:C1"/>
    <mergeCell ref="A2:C2"/>
    <mergeCell ref="A3:C3"/>
    <mergeCell ref="A4:C4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281</cp:lastModifiedBy>
  <cp:lastPrinted>2010-12-06T05:53:58Z</cp:lastPrinted>
  <dcterms:created xsi:type="dcterms:W3CDTF">2005-09-28T02:53:50Z</dcterms:created>
  <dcterms:modified xsi:type="dcterms:W3CDTF">2010-12-06T05:54:02Z</dcterms:modified>
  <cp:category/>
  <cp:version/>
  <cp:contentType/>
  <cp:contentStatus/>
</cp:coreProperties>
</file>